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25" windowHeight="9735" activeTab="0"/>
  </bookViews>
  <sheets>
    <sheet name="Meeting No. 012021" sheetId="1" r:id="rId1"/>
    <sheet name="Meeting No.44_2018" sheetId="2" state="hidden" r:id="rId2"/>
    <sheet name="Meeting No.44_2017" sheetId="3" state="hidden" r:id="rId3"/>
    <sheet name="Meeting No.44_2016" sheetId="4" state="hidden" r:id="rId4"/>
    <sheet name="Meeting No.44_2015" sheetId="5" state="hidden" r:id="rId5"/>
  </sheets>
  <definedNames>
    <definedName name="_xlnm._FilterDatabase" localSheetId="0" hidden="1">'Meeting No. 012021'!$A$11:$I$541</definedName>
    <definedName name="_xlnm.Print_Titles" localSheetId="0">'Meeting No. 012021'!$11:$11</definedName>
    <definedName name="_xlnm.Print_Titles" localSheetId="2">'Meeting No.44_2017'!$16:$16</definedName>
  </definedNames>
  <calcPr fullCalcOnLoad="1"/>
</workbook>
</file>

<file path=xl/sharedStrings.xml><?xml version="1.0" encoding="utf-8"?>
<sst xmlns="http://schemas.openxmlformats.org/spreadsheetml/2006/main" count="3556" uniqueCount="2794">
  <si>
    <t>Government of the People's Republic of Bangladesh</t>
  </si>
  <si>
    <t>Ministry of Public Administration</t>
  </si>
  <si>
    <t>Bangladesh Karmachari Kallyan Board (BKKB)</t>
  </si>
  <si>
    <t>1st 12 Storied Government Office Building</t>
  </si>
  <si>
    <t>Shegunbagicha, Dhaka-1000.</t>
  </si>
  <si>
    <t>Web:www.bkkb.gov.bd</t>
  </si>
  <si>
    <t>Sender Account No: 0100090711771</t>
  </si>
  <si>
    <t>Account Type: SB</t>
  </si>
  <si>
    <t>Advice letter for General Medical Grants.</t>
  </si>
  <si>
    <t>SL</t>
  </si>
  <si>
    <t>Receiver Name</t>
  </si>
  <si>
    <t>Amount</t>
  </si>
  <si>
    <t>Receiving Bank Name &amp; Branch Name</t>
  </si>
  <si>
    <t>Bank Account No.</t>
  </si>
  <si>
    <t>Receiving Bank Routing No.</t>
  </si>
  <si>
    <t>Receiver ID/Payment Reference No.</t>
  </si>
  <si>
    <t>Receiver Mobile No.</t>
  </si>
  <si>
    <t>SONALI BANK LTD. RAMNA CORPORATE</t>
  </si>
  <si>
    <t> 200275714</t>
  </si>
  <si>
    <t>SONALI BANK LTD. KAKRAIL</t>
  </si>
  <si>
    <t> 200273374</t>
  </si>
  <si>
    <t> 010273193</t>
  </si>
  <si>
    <t> 135264245</t>
  </si>
  <si>
    <t> 125276856</t>
  </si>
  <si>
    <t> 200276618</t>
  </si>
  <si>
    <t> 200264512</t>
  </si>
  <si>
    <t>Diary
 No</t>
  </si>
  <si>
    <t>SONALI BANK LTD. SUPREME COURT</t>
  </si>
  <si>
    <t>AGRANI BANK LTD. JATIYA PRESS CLUB</t>
  </si>
  <si>
    <t>SONALI BANK LTD. TEJGAON INDUSTRIAL AREA</t>
  </si>
  <si>
    <t>JANATA BANK LTD. SHER-E-BANGLA NAGAR</t>
  </si>
  <si>
    <t>SONALI BANK LTD. SEGUN BAGICHA</t>
  </si>
  <si>
    <t> 200276168</t>
  </si>
  <si>
    <t>ISLAMI BANK BANGLDESH LTD. VIP ROAD</t>
  </si>
  <si>
    <t>BANGLADESH KRISHI BANK KHAMARBARI</t>
  </si>
  <si>
    <t> 035262592</t>
  </si>
  <si>
    <t>SONALI BANK LTD. MIRPUR SECTION-1</t>
  </si>
  <si>
    <t> 200263100</t>
  </si>
  <si>
    <t>AGRANI BANK LTD. CENTRAL LAW COLLEGE</t>
  </si>
  <si>
    <t> 010271216</t>
  </si>
  <si>
    <t>SONALI BANK LTD. JATIO SANGSAD BHABAN</t>
  </si>
  <si>
    <t> 200262293</t>
  </si>
  <si>
    <t>JANATA BANK LTD. MOGHBAZAR</t>
  </si>
  <si>
    <t> 135274185</t>
  </si>
  <si>
    <t>ISLAMI BANK BANGLDESH LTD. FARMGATE</t>
  </si>
  <si>
    <t> 125261458</t>
  </si>
  <si>
    <t>PUBALI BANK LTD. AGRICULTURE COMPLEX</t>
  </si>
  <si>
    <t> 175260070</t>
  </si>
  <si>
    <t>SONALI BANK LTD. IBRAHIMPUR</t>
  </si>
  <si>
    <t> 200262080</t>
  </si>
  <si>
    <t>JANATA BANK LTD. UNIVERSITY GRANTS COMMISSION</t>
  </si>
  <si>
    <t> 135264579</t>
  </si>
  <si>
    <t>ISLAMI BANK BANGLDESH LTD. MIRPUR</t>
  </si>
  <si>
    <t>AGRANI BANK LTD. RAMPURA</t>
  </si>
  <si>
    <t> 010275746</t>
  </si>
  <si>
    <t>TRUST BANK LTD. RADISSON WATER GARDEN HOTEL</t>
  </si>
  <si>
    <t> 240263799</t>
  </si>
  <si>
    <t> 125262981</t>
  </si>
  <si>
    <t>SONALI BANK LTD. Public Service Commission</t>
  </si>
  <si>
    <t> 200260974</t>
  </si>
  <si>
    <t>BRAC BANK LTD. BEGUM ROKEYA SAWRANI</t>
  </si>
  <si>
    <t> 060260677</t>
  </si>
  <si>
    <t>AGRANI BANK LTD. CHAWK BAZAR</t>
  </si>
  <si>
    <t> 010271274</t>
  </si>
  <si>
    <t>Meeting No : 44</t>
  </si>
  <si>
    <t>Dewan Mohammad Nasir Uddin</t>
  </si>
  <si>
    <t> 0110734043394</t>
  </si>
  <si>
    <t> 0101012018012297</t>
  </si>
  <si>
    <t> +8801715762926</t>
  </si>
  <si>
    <t>Sumsun Nahar Nazma</t>
  </si>
  <si>
    <t> 34039559</t>
  </si>
  <si>
    <t> 0102012018012309</t>
  </si>
  <si>
    <t> +8801937079830</t>
  </si>
  <si>
    <t>Muhammad Ayub</t>
  </si>
  <si>
    <t> 1548103527445001</t>
  </si>
  <si>
    <t> 0107012018012336</t>
  </si>
  <si>
    <t> +8801979887720</t>
  </si>
  <si>
    <t>Md. Robiul Islam</t>
  </si>
  <si>
    <t> 4432134044775</t>
  </si>
  <si>
    <t> 0107012018012340</t>
  </si>
  <si>
    <t> +8801670152637</t>
  </si>
  <si>
    <t>PUBALI BANK LTD. MOHAMMADPUR</t>
  </si>
  <si>
    <t> 175263280</t>
  </si>
  <si>
    <t>Md. Mojibur Rahman Bhuiyan</t>
  </si>
  <si>
    <t> 01005566</t>
  </si>
  <si>
    <t> 0110012018012398</t>
  </si>
  <si>
    <t> +8801673565179</t>
  </si>
  <si>
    <t>PUBALI BANK LTD. CHIRIAKHANA ROAD</t>
  </si>
  <si>
    <t> 175260762</t>
  </si>
  <si>
    <t>Md. Akhter Ali</t>
  </si>
  <si>
    <t>ICB ISLAMIC BANK LTD. Dhaka</t>
  </si>
  <si>
    <t> 70243</t>
  </si>
  <si>
    <t> 0121012018012481</t>
  </si>
  <si>
    <t> +8801715258253</t>
  </si>
  <si>
    <t>Kamrun Nahar</t>
  </si>
  <si>
    <t>Sharmin Asrafi Mukta</t>
  </si>
  <si>
    <t> 1630301019306</t>
  </si>
  <si>
    <t> 0119022018012691</t>
  </si>
  <si>
    <t> +8801747902641</t>
  </si>
  <si>
    <t>Mst. Asma Akter</t>
  </si>
  <si>
    <t> 0129734088477</t>
  </si>
  <si>
    <t> 0119022018012692</t>
  </si>
  <si>
    <t> +8801703351365</t>
  </si>
  <si>
    <t>SONALI BANK LTD. SATMASJID ROAD</t>
  </si>
  <si>
    <t> 200264033</t>
  </si>
  <si>
    <t>Md. Salah Uddin</t>
  </si>
  <si>
    <t>PRIME BANK LTD. KARWAN BAZAR</t>
  </si>
  <si>
    <t> 11321010024801</t>
  </si>
  <si>
    <t> 170262536</t>
  </si>
  <si>
    <t> 0111012017009675</t>
  </si>
  <si>
    <t> +8801718187242</t>
  </si>
  <si>
    <t>Md. Obaidur Rahman</t>
  </si>
  <si>
    <t> 9619</t>
  </si>
  <si>
    <t> 0120022017010041</t>
  </si>
  <si>
    <t> +8801817520665</t>
  </si>
  <si>
    <t>Salma Sultana Cheri</t>
  </si>
  <si>
    <t> 4797</t>
  </si>
  <si>
    <t> 0120022017010047</t>
  </si>
  <si>
    <t> +8801706072593</t>
  </si>
  <si>
    <t>SONALI BANK LTD. WAPDA BUILDING CORPORATE</t>
  </si>
  <si>
    <t> 200276971</t>
  </si>
  <si>
    <t>SONALI BANK LTD. DAYA GANJ</t>
  </si>
  <si>
    <t>Nazrul Islam</t>
  </si>
  <si>
    <t>Md. Abul Bashar</t>
  </si>
  <si>
    <t>AGRANI BANK LTD. WASA</t>
  </si>
  <si>
    <t> 0200009156013</t>
  </si>
  <si>
    <t> 010264728</t>
  </si>
  <si>
    <t> 0110042017010428</t>
  </si>
  <si>
    <t> +8801916701938</t>
  </si>
  <si>
    <t>Md Mohsin Ali</t>
  </si>
  <si>
    <t> 0441234129048</t>
  </si>
  <si>
    <t> 0120042017010528</t>
  </si>
  <si>
    <t> +8801624032002</t>
  </si>
  <si>
    <t>Md. Rafiqul Islam Chaklader</t>
  </si>
  <si>
    <t> 0441234051326</t>
  </si>
  <si>
    <t> 0120042017010531</t>
  </si>
  <si>
    <t> +8801673014850</t>
  </si>
  <si>
    <t>ISLAMI BANK BANGLDESH LTD. SADARGHAT</t>
  </si>
  <si>
    <t> 125275923</t>
  </si>
  <si>
    <t>Md. Shah Alam Sikder</t>
  </si>
  <si>
    <t> 7503</t>
  </si>
  <si>
    <t> 0130042017010609</t>
  </si>
  <si>
    <t> +8801791255781</t>
  </si>
  <si>
    <t>Md. Abdul Haque</t>
  </si>
  <si>
    <t> 34038133</t>
  </si>
  <si>
    <t> 0102052017010613</t>
  </si>
  <si>
    <t> +8801824163771</t>
  </si>
  <si>
    <t>Md. Abdul Awal Khan</t>
  </si>
  <si>
    <t> 0100072563578</t>
  </si>
  <si>
    <t> 0108052017010677</t>
  </si>
  <si>
    <t> +8801732680810</t>
  </si>
  <si>
    <t>Kazi Shamsul Alam</t>
  </si>
  <si>
    <t> 34075018</t>
  </si>
  <si>
    <t> +8801819144344</t>
  </si>
  <si>
    <t>Md. Mahmudul Hasan</t>
  </si>
  <si>
    <t> 175101104130</t>
  </si>
  <si>
    <t> 0124072017011169</t>
  </si>
  <si>
    <t> +8801777579792</t>
  </si>
  <si>
    <t>Kazi Binjurul Islam</t>
  </si>
  <si>
    <t> 34033615</t>
  </si>
  <si>
    <t> 0103082017011243</t>
  </si>
  <si>
    <t> +8801720065175</t>
  </si>
  <si>
    <t>Md. Harunur Rashid</t>
  </si>
  <si>
    <t> 33154</t>
  </si>
  <si>
    <t> 0129082017011425</t>
  </si>
  <si>
    <t> +8801719519235</t>
  </si>
  <si>
    <t>ABM Nurul Islam Bhuiya</t>
  </si>
  <si>
    <t>AB BANK LTD. ROKEYA SHARANI</t>
  </si>
  <si>
    <t> 4022299344300</t>
  </si>
  <si>
    <t> 020264000</t>
  </si>
  <si>
    <t> 0129082017011430</t>
  </si>
  <si>
    <t> +8801711961650</t>
  </si>
  <si>
    <t>Md. Abdul Halim Miah</t>
  </si>
  <si>
    <t> 34001958</t>
  </si>
  <si>
    <t> 0103102017011628</t>
  </si>
  <si>
    <t> +8801714246135</t>
  </si>
  <si>
    <t>Md. Hellal Uddin</t>
  </si>
  <si>
    <t> 044263415073</t>
  </si>
  <si>
    <t> 0118102017011738</t>
  </si>
  <si>
    <t> +8801716629958</t>
  </si>
  <si>
    <t>Shakila Afroz</t>
  </si>
  <si>
    <t> 443501012195</t>
  </si>
  <si>
    <t> 0124102017011778</t>
  </si>
  <si>
    <t> +8801717109440</t>
  </si>
  <si>
    <t>Md. Hafizur Rahman</t>
  </si>
  <si>
    <t> 00180214042089</t>
  </si>
  <si>
    <t> 0129102017011816</t>
  </si>
  <si>
    <t> +8801794513733</t>
  </si>
  <si>
    <t>Mohammad Mofizul Islam</t>
  </si>
  <si>
    <t> 01009684</t>
  </si>
  <si>
    <t> 0106112017011887</t>
  </si>
  <si>
    <t> +8801716132867</t>
  </si>
  <si>
    <t>DUTCH-BANGLA BANK LTD. Simrail</t>
  </si>
  <si>
    <t> 12810166046</t>
  </si>
  <si>
    <t> 0590001289</t>
  </si>
  <si>
    <t> 0107112017011901</t>
  </si>
  <si>
    <t> +8801911409233</t>
  </si>
  <si>
    <t>M.A.K.F Islam</t>
  </si>
  <si>
    <t> 0200001081530</t>
  </si>
  <si>
    <t> 0112112017011924</t>
  </si>
  <si>
    <t> +8801710899880</t>
  </si>
  <si>
    <t>Md. Abul Kalam Bhuiyan</t>
  </si>
  <si>
    <t>JANATA BANK LTD. RAMNA CORPORATE</t>
  </si>
  <si>
    <t> 34047722</t>
  </si>
  <si>
    <t> 135275713</t>
  </si>
  <si>
    <t> 0122112017012001</t>
  </si>
  <si>
    <t> +8801718730781</t>
  </si>
  <si>
    <t>Munira Akhtar</t>
  </si>
  <si>
    <t>NRB GLOBAL BANK LIMITED. NAYA PALTAN</t>
  </si>
  <si>
    <t> 2000187215</t>
  </si>
  <si>
    <t> 300274873</t>
  </si>
  <si>
    <t> 0127112017012031</t>
  </si>
  <si>
    <t> +8801622724032</t>
  </si>
  <si>
    <t>Subash Chandra Das</t>
  </si>
  <si>
    <t> 20501310201479317</t>
  </si>
  <si>
    <t> 0127112017012032</t>
  </si>
  <si>
    <t> +8801928115534</t>
  </si>
  <si>
    <t>Saif Uddin Ahmed</t>
  </si>
  <si>
    <t> 0200009273827</t>
  </si>
  <si>
    <t> 0129112017012057</t>
  </si>
  <si>
    <t> +8801718707551</t>
  </si>
  <si>
    <t>Hafez Ahmed</t>
  </si>
  <si>
    <t>SHAHJALAL ISLAMI BANK LTD. ESKATON</t>
  </si>
  <si>
    <t> 403312100001534</t>
  </si>
  <si>
    <t> 190261391</t>
  </si>
  <si>
    <t> 0103122017012076</t>
  </si>
  <si>
    <t> +8801720021138</t>
  </si>
  <si>
    <t>Md. Omar Faruk</t>
  </si>
  <si>
    <t> 10045-1</t>
  </si>
  <si>
    <t> 0104122017012089</t>
  </si>
  <si>
    <t> +880171092579</t>
  </si>
  <si>
    <t>Md. Abdus Satter</t>
  </si>
  <si>
    <t>Mehrunnasa</t>
  </si>
  <si>
    <t> 0000100001937</t>
  </si>
  <si>
    <t> 0114122017012165</t>
  </si>
  <si>
    <t> +8801715004571</t>
  </si>
  <si>
    <t>Md. Ibrahim Kholil</t>
  </si>
  <si>
    <t> 34262834</t>
  </si>
  <si>
    <t> 0120122017012213</t>
  </si>
  <si>
    <t> +8801814433099</t>
  </si>
  <si>
    <t> 0124801012773</t>
  </si>
  <si>
    <t> 0126122017012247</t>
  </si>
  <si>
    <t> +8801552340480</t>
  </si>
  <si>
    <t>Md. Mofazzel Hossain</t>
  </si>
  <si>
    <t>SONALI BANK LTD. BPSC</t>
  </si>
  <si>
    <t> 01100701004658</t>
  </si>
  <si>
    <t> 2002609741</t>
  </si>
  <si>
    <t> 0127122017012260</t>
  </si>
  <si>
    <t> +8801913968190</t>
  </si>
  <si>
    <t>Md. Mafizul Islam</t>
  </si>
  <si>
    <t> 0441234084177</t>
  </si>
  <si>
    <t> 0127122017012267</t>
  </si>
  <si>
    <t> +8801833026133</t>
  </si>
  <si>
    <t>Krishna Dutta (Mitra)</t>
  </si>
  <si>
    <t>BANGLADESH KRISHI BANK SHOLA SAHAR</t>
  </si>
  <si>
    <t> 2530</t>
  </si>
  <si>
    <t> </t>
  </si>
  <si>
    <t> +8801779712066</t>
  </si>
  <si>
    <t>Mst. Hosneara Begum</t>
  </si>
  <si>
    <t> 050104</t>
  </si>
  <si>
    <t> +8801717236684</t>
  </si>
  <si>
    <t> +8801716615239</t>
  </si>
  <si>
    <t>Md. Abdul Wadud</t>
  </si>
  <si>
    <t> 0000310152667</t>
  </si>
  <si>
    <t> 1020092016008767</t>
  </si>
  <si>
    <t> +8801818407088</t>
  </si>
  <si>
    <t>Subarna Seal</t>
  </si>
  <si>
    <t> 01004742</t>
  </si>
  <si>
    <t> +8801715686537</t>
  </si>
  <si>
    <t> 4423034027364</t>
  </si>
  <si>
    <t> 0108112016009093</t>
  </si>
  <si>
    <t> +8801854239520</t>
  </si>
  <si>
    <t>108112016009092</t>
  </si>
  <si>
    <t>Jamila Khatun (Wife of Late Md. Shahabuddin Ahmed)</t>
  </si>
  <si>
    <t> +8801725263568</t>
  </si>
  <si>
    <t>Md. Abdul Bari Hajari</t>
  </si>
  <si>
    <t> +8801715819883</t>
  </si>
  <si>
    <t>Objection in Previous Meeting (year-2017) and Solved in Meeting no. 44</t>
  </si>
  <si>
    <t>Objection in Previous Meeting (year-2018) and Solved in Meeting no. 44</t>
  </si>
  <si>
    <t>Objection in Previous Meeting (year-2016) and Solved in Meeting no. 44</t>
  </si>
  <si>
    <t>Objection in Previous Meeting (year-2015) and Solved in Meeting no. 44</t>
  </si>
  <si>
    <t> 0161934007151</t>
  </si>
  <si>
    <t>SONALI BANK LTD. CUSTOM HOUSE</t>
  </si>
  <si>
    <t> 2706001002558</t>
  </si>
  <si>
    <t> 200470614</t>
  </si>
  <si>
    <t>SONALI BANK LTD. KHILGAON</t>
  </si>
  <si>
    <t> 200273679</t>
  </si>
  <si>
    <t>Receiving Bank Name 
&amp; Branch Name</t>
  </si>
  <si>
    <t>Advice letter for General Medical Grants</t>
  </si>
  <si>
    <t>(www.bkkb.gov.bd)</t>
  </si>
  <si>
    <t>SONALI BANK LTD. DISTRICT COUNCIL HALL</t>
  </si>
  <si>
    <t> 200271992</t>
  </si>
  <si>
    <t>SONALI BANK LTD. DHAKA AIRPOT</t>
  </si>
  <si>
    <t>SONALI BANK LTD. MOHAKHALI</t>
  </si>
  <si>
    <t> 200263197</t>
  </si>
  <si>
    <t>SONALI BANK LTD. RAMPURA</t>
  </si>
  <si>
    <t> 200275743</t>
  </si>
  <si>
    <t>SONALI BANK LTD. COLLEGE GATE</t>
  </si>
  <si>
    <t> 200260824</t>
  </si>
  <si>
    <t>SONALI BANK LTD. BAITUL MOKARRAM</t>
  </si>
  <si>
    <t> 200270614</t>
  </si>
  <si>
    <t>SONALI BANK LTD. FARMGATE</t>
  </si>
  <si>
    <t> 200261452</t>
  </si>
  <si>
    <t>SONALI BANK LTD. PRIME MINISTERS OFFICE</t>
  </si>
  <si>
    <t> 200263739</t>
  </si>
  <si>
    <t>AGRANI BANK LTD. SHYAMALI</t>
  </si>
  <si>
    <t> 010264302</t>
  </si>
  <si>
    <t>ISLAMI BANK BANGLDESH LTD. PALTAN</t>
  </si>
  <si>
    <t> 125275202</t>
  </si>
  <si>
    <t>Md. Nazrul Islam</t>
  </si>
  <si>
    <t>SONALI BANK LTD. KALYAN PUR</t>
  </si>
  <si>
    <t> 200262477</t>
  </si>
  <si>
    <t>Md. Anisur Rahman</t>
  </si>
  <si>
    <t>DUTCH-BANGLA BANK LTD. BIJOY NAGAR</t>
  </si>
  <si>
    <t> 090271094</t>
  </si>
  <si>
    <t>DUTCH-BANGLA BANK LTD. ELEPHANT ROAD</t>
  </si>
  <si>
    <t> 090261338</t>
  </si>
  <si>
    <t>JANATA BANK LTD. NAWAB ABDUL GANI ROAD</t>
  </si>
  <si>
    <t> 135270042</t>
  </si>
  <si>
    <t>DUTCH-BANGLA BANK LTD. SHANTINAGAR</t>
  </si>
  <si>
    <t> 090276349</t>
  </si>
  <si>
    <t>DUTCH-BANGLA BANK LTD. MOTIJHEEL FOREIGN EXCHANGE</t>
  </si>
  <si>
    <t> 090274309</t>
  </si>
  <si>
    <t>SONALI BANK LTD. AGARGAON</t>
  </si>
  <si>
    <t> 200260040</t>
  </si>
  <si>
    <t>ISLAMI BANK BANGLDESH LTD. IDB BHABAN</t>
  </si>
  <si>
    <t> 125262149</t>
  </si>
  <si>
    <t>Md. Saiful Islam</t>
  </si>
  <si>
    <t>AGRANI BANK LTD. JATIYA JADUGHAR</t>
  </si>
  <si>
    <t> 010273164</t>
  </si>
  <si>
    <t>SONALI BANK LTD. JHIGATOLA</t>
  </si>
  <si>
    <t> 200262327</t>
  </si>
  <si>
    <t>DUTCH-BANGLA BANK LTD. MIRPUR SECTION-10</t>
  </si>
  <si>
    <t> 090263136</t>
  </si>
  <si>
    <t>DUTCH-BANGLA BANK LTD. LOCAL OFFICE</t>
  </si>
  <si>
    <t> 090273889</t>
  </si>
  <si>
    <t>SONALI BANK LTD. BANGA BHABAN</t>
  </si>
  <si>
    <t> 200270735</t>
  </si>
  <si>
    <t>SONALI BANK LTD. GANA BHABAN</t>
  </si>
  <si>
    <t> 200261607</t>
  </si>
  <si>
    <t>DUTCH-BANGLA BANK LTD. MOHAKHALI</t>
  </si>
  <si>
    <t> 090263194</t>
  </si>
  <si>
    <t>DUTCH-BANGLA BANK LTD. KARWAN BAZAR</t>
  </si>
  <si>
    <t> 090262537</t>
  </si>
  <si>
    <t>JANATA BANK LTD. MOHAKHALI CORPORATE</t>
  </si>
  <si>
    <t> 135263220</t>
  </si>
  <si>
    <t>DUTCH-BANGLA BANK LTD. RING ROAD</t>
  </si>
  <si>
    <t> 090263978</t>
  </si>
  <si>
    <t>PUBALI BANK LTD. TEJGAON</t>
  </si>
  <si>
    <t> 175264489</t>
  </si>
  <si>
    <t>AGRANI BANK LTD. KAMALAPUR</t>
  </si>
  <si>
    <t> 010273498</t>
  </si>
  <si>
    <t>Md. Moniruzzaman</t>
  </si>
  <si>
    <t> 310260851</t>
  </si>
  <si>
    <t>SONALI BANK LTD. FAKIRAPOOL</t>
  </si>
  <si>
    <t> 200272175</t>
  </si>
  <si>
    <t>AGRANI BANK LTD. BANGLA ACADAMY</t>
  </si>
  <si>
    <t> 010270796</t>
  </si>
  <si>
    <t>Md. Anamul Haque</t>
  </si>
  <si>
    <t>Md. Mizanur Rahman</t>
  </si>
  <si>
    <t>SONALI BANK LTD. SAVAR</t>
  </si>
  <si>
    <t> 200264091</t>
  </si>
  <si>
    <t>Md. Shahid Ullah</t>
  </si>
  <si>
    <t>Md. Abdur Rashid</t>
  </si>
  <si>
    <t>Md. Zahirul Islam</t>
  </si>
  <si>
    <t>SONALI BANK LTD. MANIK MIAH AVENUE</t>
  </si>
  <si>
    <t> 200262893</t>
  </si>
  <si>
    <t>ISLAMI BANK BANGLDESH LTD. NEW MARKET</t>
  </si>
  <si>
    <t> 125263522</t>
  </si>
  <si>
    <t>Md. Monirul Islam</t>
  </si>
  <si>
    <t>Md. Zakir Hossain</t>
  </si>
  <si>
    <t>TRUST BANK LTD. UTTARA CORPORATE</t>
  </si>
  <si>
    <t> 240264664</t>
  </si>
  <si>
    <t>SONALI BANK LTD. DHAKA UNIVERSITY CAMPUS</t>
  </si>
  <si>
    <t> 200271750</t>
  </si>
  <si>
    <t>JANATA BANK LTD. SHANTINAGAR CORPORATE</t>
  </si>
  <si>
    <t> 135276370</t>
  </si>
  <si>
    <t>Md. Abdur Rahman</t>
  </si>
  <si>
    <t>EXIM BANK LTD. MIRPUR</t>
  </si>
  <si>
    <t> 100262980</t>
  </si>
  <si>
    <t>DUTCH-BANGLA BANK LTD. MIRPUR</t>
  </si>
  <si>
    <t> 090262982</t>
  </si>
  <si>
    <t>BRAC BANK LTD. DHANMONDI</t>
  </si>
  <si>
    <t> 060261205</t>
  </si>
  <si>
    <t>JANATA BANK LTD. UTTARA MODEL TOWN</t>
  </si>
  <si>
    <t> 135264690</t>
  </si>
  <si>
    <t>ISLAMI BANK BANGLDESH LTD. RAMPURA</t>
  </si>
  <si>
    <t> 125275749</t>
  </si>
  <si>
    <t>Abdur Rahim</t>
  </si>
  <si>
    <t>Md. Al Amin</t>
  </si>
  <si>
    <t>DUTCH-BANGLA BANK LTD. RAMPURA</t>
  </si>
  <si>
    <t> 090275740</t>
  </si>
  <si>
    <t>Md. Jahangir Alam</t>
  </si>
  <si>
    <t>Md. Babul Mia</t>
  </si>
  <si>
    <t>SONALI BANK LTD. AGRANI BALIKA BIDYALAYA</t>
  </si>
  <si>
    <t> 200270193</t>
  </si>
  <si>
    <t>SONALI BANK LTD. MIRPUR SECTION-12</t>
  </si>
  <si>
    <t> 200263168</t>
  </si>
  <si>
    <t>AGRANI BANK LTD. NEW ESKATON</t>
  </si>
  <si>
    <t> 010275025</t>
  </si>
  <si>
    <t>Md. Jakir Hossain</t>
  </si>
  <si>
    <t>Md. Nurul Islam</t>
  </si>
  <si>
    <t>Md. Shahidul Islam</t>
  </si>
  <si>
    <t>SONALI BANK LTD. SAIDABAD BUS TERMINAL</t>
  </si>
  <si>
    <t> 200275985</t>
  </si>
  <si>
    <t>Md. Habibur Rahman Khan</t>
  </si>
  <si>
    <t>PUBALI BANK LTD. FOREIGN EXCHANGE</t>
  </si>
  <si>
    <t> 175272321</t>
  </si>
  <si>
    <t>JANATA BANK LTD. BEGUM ROKEYA SAWRANI</t>
  </si>
  <si>
    <t> 135260678</t>
  </si>
  <si>
    <t>JANATA BANK LTD. ZERO POINT</t>
  </si>
  <si>
    <t> 135275142</t>
  </si>
  <si>
    <t>Md. Abdul Mannan</t>
  </si>
  <si>
    <t>AGRANI BANK LTD. HATKHOLA</t>
  </si>
  <si>
    <t> 010272594</t>
  </si>
  <si>
    <t>Md. Shahadat Hossain</t>
  </si>
  <si>
    <t>Md. Abu Taher</t>
  </si>
  <si>
    <t>JANATA BANK LTD. DMCH</t>
  </si>
  <si>
    <t> 135272024</t>
  </si>
  <si>
    <t>UTTARA BANK LTD. AZIMPUR</t>
  </si>
  <si>
    <t> 250270372</t>
  </si>
  <si>
    <t>Md. Rashedul Islam</t>
  </si>
  <si>
    <t>Kazi Khorshed Alam</t>
  </si>
  <si>
    <t>SONALI BANK LTD. BOGRA BAZAR</t>
  </si>
  <si>
    <t> 200100405</t>
  </si>
  <si>
    <t>SOUTHEAST BANK LTD. AGARGAON</t>
  </si>
  <si>
    <t> 205260045</t>
  </si>
  <si>
    <t>BANK ASIA LTD. PRINCIPAL</t>
  </si>
  <si>
    <t> 070275357</t>
  </si>
  <si>
    <t>ISLAMI BANK BANGLDESH LTD. MOUCHAK MARKET</t>
  </si>
  <si>
    <t> 125274395</t>
  </si>
  <si>
    <t>Md. Belayet Hossain</t>
  </si>
  <si>
    <t>Md. Lutfar Rahman</t>
  </si>
  <si>
    <t>SONALI BANK LTD. GORAN</t>
  </si>
  <si>
    <t> 200272470</t>
  </si>
  <si>
    <t>Md. Abdul Momen</t>
  </si>
  <si>
    <t>Md. Ripon Miah</t>
  </si>
  <si>
    <t>Md. Azizul Islam</t>
  </si>
  <si>
    <t>SONALI BANK LTD. RAJSHAHI CORPORATE</t>
  </si>
  <si>
    <t> 200812027</t>
  </si>
  <si>
    <t>Md. Aminul Islam</t>
  </si>
  <si>
    <t>SONALI BANK LTD. NAZIMUDDIN ROAD</t>
  </si>
  <si>
    <t> 200274931</t>
  </si>
  <si>
    <t>Md. Ariful Islam</t>
  </si>
  <si>
    <t>Md. Ataur Rahman</t>
  </si>
  <si>
    <t>DUTCH-BANGLA BANK LTD. TONGI</t>
  </si>
  <si>
    <t> 090331639</t>
  </si>
  <si>
    <t>SONALI BANK LTD. BARIDHARA</t>
  </si>
  <si>
    <t> 200260529</t>
  </si>
  <si>
    <t>BRAC BANK LTD. ASAD GATE</t>
  </si>
  <si>
    <t> 060261184</t>
  </si>
  <si>
    <t>Md. Jahidul Islam</t>
  </si>
  <si>
    <t>Md. Rafiqul Islam</t>
  </si>
  <si>
    <t>SONALI BANK LTD. SHAFIPUR ANSAR ACADEMY COMPLEX</t>
  </si>
  <si>
    <t> 200331458</t>
  </si>
  <si>
    <t>ISLAMI BANK BANGLDESH LTD. SHYAMALI</t>
  </si>
  <si>
    <t> 125264305</t>
  </si>
  <si>
    <t>Md. Kamruzzaman</t>
  </si>
  <si>
    <t>Md. Akhtaruzzaman</t>
  </si>
  <si>
    <t>Md. Joynal Abedin</t>
  </si>
  <si>
    <t>Md. Shamsul Hoque</t>
  </si>
  <si>
    <t>Nasir Uddin</t>
  </si>
  <si>
    <t>Md. Kamrul Hasan</t>
  </si>
  <si>
    <t>PRIME BANK LTD. GULSHAN</t>
  </si>
  <si>
    <t> 170261724</t>
  </si>
  <si>
    <t>SONALI BANK LTD. RAGISTRATION COMPLEX</t>
  </si>
  <si>
    <t> 200263821</t>
  </si>
  <si>
    <t>Samsunnahar</t>
  </si>
  <si>
    <t> 1791510103760</t>
  </si>
  <si>
    <t> 0101122020020965</t>
  </si>
  <si>
    <t> +8801720007228</t>
  </si>
  <si>
    <t>Afroja</t>
  </si>
  <si>
    <t> 4435434124777</t>
  </si>
  <si>
    <t> 0101122020020966</t>
  </si>
  <si>
    <t> +8801956555409</t>
  </si>
  <si>
    <t>Sultan Ahammad</t>
  </si>
  <si>
    <t>ISLAMI BANK BANGLDESH LTD. KARWAN BAZAR</t>
  </si>
  <si>
    <t> 20502220200424509</t>
  </si>
  <si>
    <t> 125262536</t>
  </si>
  <si>
    <t> 0101122020020967</t>
  </si>
  <si>
    <t> +8801725859095</t>
  </si>
  <si>
    <t>Md. Abdur Rouf</t>
  </si>
  <si>
    <t>SONALI BANK LTD. JURGACHA</t>
  </si>
  <si>
    <t> 4112901007822</t>
  </si>
  <si>
    <t> 200761273</t>
  </si>
  <si>
    <t> 0101122020020968</t>
  </si>
  <si>
    <t> +8801719803147</t>
  </si>
  <si>
    <t>Salma Akter</t>
  </si>
  <si>
    <t> 0216201004880</t>
  </si>
  <si>
    <t> 0101122020020969</t>
  </si>
  <si>
    <t> +8801736909873</t>
  </si>
  <si>
    <t>Md. Faruk Ahmed</t>
  </si>
  <si>
    <t> 0200009316815</t>
  </si>
  <si>
    <t> 0101122020020970</t>
  </si>
  <si>
    <t> +8801715428356</t>
  </si>
  <si>
    <t>Shah Md. Amjad Hossain</t>
  </si>
  <si>
    <t> 4426334255078</t>
  </si>
  <si>
    <t> 0101122020020971</t>
  </si>
  <si>
    <t> +8801711173979</t>
  </si>
  <si>
    <t>Nasrin Banu</t>
  </si>
  <si>
    <t> 0104001004037</t>
  </si>
  <si>
    <t> 0101122020020972</t>
  </si>
  <si>
    <t> +8801718296817</t>
  </si>
  <si>
    <t>Md. Ronju Mean</t>
  </si>
  <si>
    <t>JAMUNA BANK LTD. SHANTINAGAR</t>
  </si>
  <si>
    <t> 0090310054948</t>
  </si>
  <si>
    <t> 130276346</t>
  </si>
  <si>
    <t> 0101122020020973</t>
  </si>
  <si>
    <t> +8801731316117</t>
  </si>
  <si>
    <t>Somit Chowdhury</t>
  </si>
  <si>
    <t> 1602234014924</t>
  </si>
  <si>
    <t> 0101122020020974</t>
  </si>
  <si>
    <t> +8801922663776</t>
  </si>
  <si>
    <t>Khalilur Rahman Kagozi</t>
  </si>
  <si>
    <t>SONALI BANK LTD. LALMATIA</t>
  </si>
  <si>
    <t> 4416434091855</t>
  </si>
  <si>
    <t> 200262835</t>
  </si>
  <si>
    <t> 0101122020020975</t>
  </si>
  <si>
    <t> +8801712792717</t>
  </si>
  <si>
    <t>Md. Sirajul Islam</t>
  </si>
  <si>
    <t> 20502230201387115</t>
  </si>
  <si>
    <t> 0101122020020976</t>
  </si>
  <si>
    <t> +8801553578378</t>
  </si>
  <si>
    <t>Kabita Rani Das</t>
  </si>
  <si>
    <t> 4412301008404</t>
  </si>
  <si>
    <t> 0101122020020977</t>
  </si>
  <si>
    <t> +8801747906887</t>
  </si>
  <si>
    <t>Athiya Rahman</t>
  </si>
  <si>
    <t> 1629501007354</t>
  </si>
  <si>
    <t> 0101122020020978</t>
  </si>
  <si>
    <t> +8801672044399</t>
  </si>
  <si>
    <t>Mrs. Jahura Begum</t>
  </si>
  <si>
    <t> 1611100000636</t>
  </si>
  <si>
    <t> 0101122020020979</t>
  </si>
  <si>
    <t> +8801687810351</t>
  </si>
  <si>
    <t>Samiha Ferdousi</t>
  </si>
  <si>
    <t> 1622001005143</t>
  </si>
  <si>
    <t> 0102122020020980</t>
  </si>
  <si>
    <t> +8801925049775</t>
  </si>
  <si>
    <t>Pospa Rani Day</t>
  </si>
  <si>
    <t>AGRANI BANK LTD. MOHAKHALI</t>
  </si>
  <si>
    <t> 0200001115842</t>
  </si>
  <si>
    <t> 010263190</t>
  </si>
  <si>
    <t> 0102122020020981</t>
  </si>
  <si>
    <t> +8801677972367</t>
  </si>
  <si>
    <t>Md Shahid ullah</t>
  </si>
  <si>
    <t>SONALI BANK LTD. BASHABOO</t>
  </si>
  <si>
    <t> 1620100004254</t>
  </si>
  <si>
    <t> 200270977</t>
  </si>
  <si>
    <t> 0102122020020982</t>
  </si>
  <si>
    <t> +8801977409553</t>
  </si>
  <si>
    <t>Md. Asadur Rahman</t>
  </si>
  <si>
    <t>DUTCH-BANGLA BANK LTD. AGRABAD</t>
  </si>
  <si>
    <t> 1021010223346</t>
  </si>
  <si>
    <t> 090150131</t>
  </si>
  <si>
    <t> 0102122020020983</t>
  </si>
  <si>
    <t> +8801739635940</t>
  </si>
  <si>
    <t>Malaya Kumar Roy</t>
  </si>
  <si>
    <t> 4426334085938</t>
  </si>
  <si>
    <t> 0102122020020984</t>
  </si>
  <si>
    <t> +8801715177243</t>
  </si>
  <si>
    <t>Md. Hazrat Ali</t>
  </si>
  <si>
    <t> 4426334075559</t>
  </si>
  <si>
    <t> 0102122020020986</t>
  </si>
  <si>
    <t> +8801721109008</t>
  </si>
  <si>
    <t>Md. Kholilur Rahman</t>
  </si>
  <si>
    <t>SONALI BANK LTD. BANANI</t>
  </si>
  <si>
    <t> 0105701003791</t>
  </si>
  <si>
    <t> 200260437</t>
  </si>
  <si>
    <t> 0102122020020987</t>
  </si>
  <si>
    <t> +8801737032733</t>
  </si>
  <si>
    <t>Subal Chandra Baishwa</t>
  </si>
  <si>
    <t> 4435401013451</t>
  </si>
  <si>
    <t> 0102122020020988</t>
  </si>
  <si>
    <t> +8801751430712</t>
  </si>
  <si>
    <t>Md. Shah Alam</t>
  </si>
  <si>
    <t> 0124801015168</t>
  </si>
  <si>
    <t> 0102122020020990</t>
  </si>
  <si>
    <t> +8801712544595</t>
  </si>
  <si>
    <t>Md. Akbar Hossen Munshi</t>
  </si>
  <si>
    <t> 0124100091959</t>
  </si>
  <si>
    <t> 0102122020020991</t>
  </si>
  <si>
    <t> +8801985919406</t>
  </si>
  <si>
    <t>RUPALI BANK LTD. MUGDA PARA</t>
  </si>
  <si>
    <t> 0612010008378</t>
  </si>
  <si>
    <t> 185274456</t>
  </si>
  <si>
    <t> 0102122020020992</t>
  </si>
  <si>
    <t> +8801723049143</t>
  </si>
  <si>
    <t>Md. Shariat Ullah Bhuiyan</t>
  </si>
  <si>
    <t> 20502230202181411</t>
  </si>
  <si>
    <t> 0102122020020993</t>
  </si>
  <si>
    <t> +8801712123383</t>
  </si>
  <si>
    <t>Md. Enamul Islam</t>
  </si>
  <si>
    <t> 4617701012860</t>
  </si>
  <si>
    <t> 0102122020020994</t>
  </si>
  <si>
    <t> +8801716536200</t>
  </si>
  <si>
    <t>AGRANI BANK LTD. LAKSAM</t>
  </si>
  <si>
    <t> 0200012847348</t>
  </si>
  <si>
    <t> 010192711</t>
  </si>
  <si>
    <t> 0103122020020996</t>
  </si>
  <si>
    <t> +8801912159131</t>
  </si>
  <si>
    <t>Abdul Mannan</t>
  </si>
  <si>
    <t>Md. Abdul Masud Khan</t>
  </si>
  <si>
    <t> 20501360201352312</t>
  </si>
  <si>
    <t> 0103122020020998</t>
  </si>
  <si>
    <t> +8801716864356</t>
  </si>
  <si>
    <t>Safiya Khatun</t>
  </si>
  <si>
    <t>PUBALI BANK LTD. SHISHU PARK</t>
  </si>
  <si>
    <t> 2897101138334</t>
  </si>
  <si>
    <t> 175276464</t>
  </si>
  <si>
    <t> 0103122020020999</t>
  </si>
  <si>
    <t> +8801954448155</t>
  </si>
  <si>
    <t>Md. Iqbal Hosen</t>
  </si>
  <si>
    <t>RUPALI BANK LTD. MALIBAGH CHOWDHURYPARA</t>
  </si>
  <si>
    <t> 0539010012477</t>
  </si>
  <si>
    <t> 185273978</t>
  </si>
  <si>
    <t> 0103122020021000</t>
  </si>
  <si>
    <t> +8801920594159</t>
  </si>
  <si>
    <t>Md. Mohiddin Mridha</t>
  </si>
  <si>
    <t> 0050311002254</t>
  </si>
  <si>
    <t> 0103122020021001</t>
  </si>
  <si>
    <t> +8801722524858</t>
  </si>
  <si>
    <t>Md. Nizamuddin Zahad</t>
  </si>
  <si>
    <t> 4435401013212</t>
  </si>
  <si>
    <t> 0103122020021002</t>
  </si>
  <si>
    <t> +8801816738882</t>
  </si>
  <si>
    <t> 1261010079781</t>
  </si>
  <si>
    <t> 0103122020021003</t>
  </si>
  <si>
    <t> +8801717339254</t>
  </si>
  <si>
    <t>S.M. Habibullah</t>
  </si>
  <si>
    <t> 4432134046458</t>
  </si>
  <si>
    <t> 0103122020021004</t>
  </si>
  <si>
    <t> +8801716287222</t>
  </si>
  <si>
    <t>Munshi Touhidul Islam</t>
  </si>
  <si>
    <t> 0100145250719</t>
  </si>
  <si>
    <t> 0103122020021006</t>
  </si>
  <si>
    <t> +8801786466111</t>
  </si>
  <si>
    <t>Md. Sayed Ali</t>
  </si>
  <si>
    <t> 4432134016551</t>
  </si>
  <si>
    <t> 0103122020021007</t>
  </si>
  <si>
    <t> +8801911258524</t>
  </si>
  <si>
    <t>Nur Uddin</t>
  </si>
  <si>
    <t> 4432101005767</t>
  </si>
  <si>
    <t> 0103122020021008</t>
  </si>
  <si>
    <t> +8801714601201</t>
  </si>
  <si>
    <t>S.A.M. Aminor Rahaman Molla</t>
  </si>
  <si>
    <t> 0607002093155</t>
  </si>
  <si>
    <t> 0103122020021009</t>
  </si>
  <si>
    <t> +8801714929610</t>
  </si>
  <si>
    <t>Md. Abu Sayem</t>
  </si>
  <si>
    <t> 10810149246</t>
  </si>
  <si>
    <t> 0103122020021010</t>
  </si>
  <si>
    <t> +8801716711754</t>
  </si>
  <si>
    <t>Shanaj Parvin</t>
  </si>
  <si>
    <t> 0200001138329</t>
  </si>
  <si>
    <t> 0103122020021011</t>
  </si>
  <si>
    <t> +8801716653683</t>
  </si>
  <si>
    <t>Sayefuddin Ahamed Manik</t>
  </si>
  <si>
    <t> 1911510083475</t>
  </si>
  <si>
    <t> 0103122020021012</t>
  </si>
  <si>
    <t> +8801815971628</t>
  </si>
  <si>
    <t>Minjuma Khatun</t>
  </si>
  <si>
    <t> 0100210625385</t>
  </si>
  <si>
    <t> 0103122020021013</t>
  </si>
  <si>
    <t> +8801733546980</t>
  </si>
  <si>
    <t>Shuvomoy Chanda</t>
  </si>
  <si>
    <t>BANK ASIA LTD. PALTAN</t>
  </si>
  <si>
    <t> 0004934002709</t>
  </si>
  <si>
    <t> 070275207</t>
  </si>
  <si>
    <t> 0103122020021014</t>
  </si>
  <si>
    <t> +8801678715709</t>
  </si>
  <si>
    <t>Muhammad Shajahan Sharif</t>
  </si>
  <si>
    <t> 0200002590889</t>
  </si>
  <si>
    <t> 0103122020021015</t>
  </si>
  <si>
    <t> +8801710156990</t>
  </si>
  <si>
    <t>Fatema Khatun</t>
  </si>
  <si>
    <t> 1630100230073</t>
  </si>
  <si>
    <t> 0103122020021016</t>
  </si>
  <si>
    <t> +8801716127697</t>
  </si>
  <si>
    <t>Md. Asifur Rahman</t>
  </si>
  <si>
    <t> 20502060201518112</t>
  </si>
  <si>
    <t> 0103122020021017</t>
  </si>
  <si>
    <t> +8801717167847</t>
  </si>
  <si>
    <t>Safikul Islam Khan Samrat</t>
  </si>
  <si>
    <t> 4432101005527</t>
  </si>
  <si>
    <t> 0103122020021018</t>
  </si>
  <si>
    <t> +8801716339404</t>
  </si>
  <si>
    <t> 4426301024995</t>
  </si>
  <si>
    <t> 0103122020021019</t>
  </si>
  <si>
    <t> +8801818714568</t>
  </si>
  <si>
    <t>Salma Aziz</t>
  </si>
  <si>
    <t> 1620401014398</t>
  </si>
  <si>
    <t> 0103122020021020</t>
  </si>
  <si>
    <t> +8801741489676</t>
  </si>
  <si>
    <t>Md. Emdadul Hoque</t>
  </si>
  <si>
    <t>FIRST SECURITY ISLAMI BANK LTD. SREEPUR</t>
  </si>
  <si>
    <t> 14312200009134</t>
  </si>
  <si>
    <t> 105331487</t>
  </si>
  <si>
    <t> 0103122020021021</t>
  </si>
  <si>
    <t> +8801913586453</t>
  </si>
  <si>
    <t>Md. Sohag Khandaker</t>
  </si>
  <si>
    <t> 114103158228</t>
  </si>
  <si>
    <t> 0103122020021022</t>
  </si>
  <si>
    <t> +8801712062659</t>
  </si>
  <si>
    <t>Md. Mahfuzul Hoque Talukder</t>
  </si>
  <si>
    <t> 1633701017505</t>
  </si>
  <si>
    <t> 0103122020021023</t>
  </si>
  <si>
    <t> +8801819199314</t>
  </si>
  <si>
    <t> 4420601021824</t>
  </si>
  <si>
    <t> 0103122020021024</t>
  </si>
  <si>
    <t> +8801747323800</t>
  </si>
  <si>
    <t>Md. Abdur Rouf Howlader</t>
  </si>
  <si>
    <t> 0124100045959</t>
  </si>
  <si>
    <t> 0103122020021025</t>
  </si>
  <si>
    <t> +8801711070365</t>
  </si>
  <si>
    <t>Md. Al Amin Mridha</t>
  </si>
  <si>
    <t> 0539010012497</t>
  </si>
  <si>
    <t> 0103122020021026</t>
  </si>
  <si>
    <t> +8801719332011</t>
  </si>
  <si>
    <t>Md. Anowar Hossain</t>
  </si>
  <si>
    <t>AL-ARAFAH ISLAMI BANK LTD. KHILKHET</t>
  </si>
  <si>
    <t> 0731120087192</t>
  </si>
  <si>
    <t> 015260743</t>
  </si>
  <si>
    <t> 0106122020021027</t>
  </si>
  <si>
    <t> +8801986558223</t>
  </si>
  <si>
    <t>Ripa Begum</t>
  </si>
  <si>
    <t> 1791510139251</t>
  </si>
  <si>
    <t> 0106122020021029</t>
  </si>
  <si>
    <t> +8801717627226</t>
  </si>
  <si>
    <t>Md. Shahin Alam</t>
  </si>
  <si>
    <t> 148101173482</t>
  </si>
  <si>
    <t> 0106122020021030</t>
  </si>
  <si>
    <t> +8801717919897</t>
  </si>
  <si>
    <t>Md. Habibur Rahman</t>
  </si>
  <si>
    <t>ISLAMI BANK BANGLDESH LTD. BADDA</t>
  </si>
  <si>
    <t> 20504160200257316</t>
  </si>
  <si>
    <t> 125270599</t>
  </si>
  <si>
    <t> 0106122020021031</t>
  </si>
  <si>
    <t> +8801833093839</t>
  </si>
  <si>
    <t> 0104100069309</t>
  </si>
  <si>
    <t> 0106122020021032</t>
  </si>
  <si>
    <t> +8801840402355</t>
  </si>
  <si>
    <t>Md. Nazrul Islam Molla</t>
  </si>
  <si>
    <t> 1607101003647</t>
  </si>
  <si>
    <t> 0106122020021033</t>
  </si>
  <si>
    <t> +8801731375473</t>
  </si>
  <si>
    <t>Md. Sakhawat Hossain Khan</t>
  </si>
  <si>
    <t> 4412301010292</t>
  </si>
  <si>
    <t> 0106122020021034</t>
  </si>
  <si>
    <t> +8801718557811</t>
  </si>
  <si>
    <t> 4412334111963</t>
  </si>
  <si>
    <t> 0106122020021035</t>
  </si>
  <si>
    <t> +8801631760695</t>
  </si>
  <si>
    <t>Golam Robbani Md. Masun</t>
  </si>
  <si>
    <t>BRAC BANK LTD. RAMPURA</t>
  </si>
  <si>
    <t> 1512100508816001</t>
  </si>
  <si>
    <t> 060275741</t>
  </si>
  <si>
    <t> 0106122020021036</t>
  </si>
  <si>
    <t> +8801819462406</t>
  </si>
  <si>
    <t>Md. Monir Hossain</t>
  </si>
  <si>
    <t> 4435434105777</t>
  </si>
  <si>
    <t> 0106122020021037</t>
  </si>
  <si>
    <t> +8801716642424</t>
  </si>
  <si>
    <t> 4435434023491</t>
  </si>
  <si>
    <t> 0106122020021038</t>
  </si>
  <si>
    <t> +8801720030641</t>
  </si>
  <si>
    <t>Borhan Uddin</t>
  </si>
  <si>
    <t> 1628701010512</t>
  </si>
  <si>
    <t> 0106122020021039</t>
  </si>
  <si>
    <t> +8801671745430</t>
  </si>
  <si>
    <t>Suraia Shayka</t>
  </si>
  <si>
    <t> 4412301010069</t>
  </si>
  <si>
    <t> 0106122020021040</t>
  </si>
  <si>
    <t> +8801710962143</t>
  </si>
  <si>
    <t>Mridula Rani</t>
  </si>
  <si>
    <t> 1609701010700</t>
  </si>
  <si>
    <t> 0106122020021041</t>
  </si>
  <si>
    <t> +8801684096950</t>
  </si>
  <si>
    <t>Dr. Mahmood Rahman</t>
  </si>
  <si>
    <t>EASTERN BANK LTD. SATMASJID ROAD</t>
  </si>
  <si>
    <t> 1081440185981</t>
  </si>
  <si>
    <t> 095264035</t>
  </si>
  <si>
    <t> 0106122020021042</t>
  </si>
  <si>
    <t> +8801850500098</t>
  </si>
  <si>
    <t>Md. Furkan</t>
  </si>
  <si>
    <t> 2369101087603</t>
  </si>
  <si>
    <t> 0107122020021043</t>
  </si>
  <si>
    <t> +8801720475035</t>
  </si>
  <si>
    <t>SONALI BANK LTD. DHAKA EPZ</t>
  </si>
  <si>
    <t> 4447901013104</t>
  </si>
  <si>
    <t> 200261094</t>
  </si>
  <si>
    <t> 0107122020021044</t>
  </si>
  <si>
    <t> +8801712551701</t>
  </si>
  <si>
    <t>Md. Ruhul Amin</t>
  </si>
  <si>
    <t> 0100007292184</t>
  </si>
  <si>
    <t> 0107122020021045</t>
  </si>
  <si>
    <t> +8801913367830</t>
  </si>
  <si>
    <t>Jalal Uddin</t>
  </si>
  <si>
    <t>EXIM BANK LTD. RAJUK</t>
  </si>
  <si>
    <t> 01312100238227</t>
  </si>
  <si>
    <t> 100275593</t>
  </si>
  <si>
    <t> 0107122020021046</t>
  </si>
  <si>
    <t> +8801628329310</t>
  </si>
  <si>
    <t>Khodeja Begum</t>
  </si>
  <si>
    <t>ISLAMI BANK BANGLDESH LTD. HAJIGANJ</t>
  </si>
  <si>
    <t> 55521</t>
  </si>
  <si>
    <t> 125130884</t>
  </si>
  <si>
    <t> 0107122020021047</t>
  </si>
  <si>
    <t> +8801786365514</t>
  </si>
  <si>
    <t>Dhanesh Chandra Chakraborty</t>
  </si>
  <si>
    <t>BANGLADESH KRISHI BANK TRAINING INSTITUTE</t>
  </si>
  <si>
    <t> 625</t>
  </si>
  <si>
    <t> 035264545</t>
  </si>
  <si>
    <t> 0107122020021048</t>
  </si>
  <si>
    <t> +8801674619191</t>
  </si>
  <si>
    <t>Rabeya Akther Lipi</t>
  </si>
  <si>
    <t>NATIONAL BANK LTD. KARWAN BAZAR</t>
  </si>
  <si>
    <t> 1048000662293</t>
  </si>
  <si>
    <t> 150262530</t>
  </si>
  <si>
    <t> 0107122020021049</t>
  </si>
  <si>
    <t> +8801720828513</t>
  </si>
  <si>
    <t>Md. Alamgir</t>
  </si>
  <si>
    <t> 1602234006863</t>
  </si>
  <si>
    <t> 0107122020021050</t>
  </si>
  <si>
    <t> +8801818903908</t>
  </si>
  <si>
    <t> 0100003974736</t>
  </si>
  <si>
    <t> 0107122020021051</t>
  </si>
  <si>
    <t> +8801921320036</t>
  </si>
  <si>
    <t>Mizanur Rahman</t>
  </si>
  <si>
    <t> 4412301009769</t>
  </si>
  <si>
    <t> 0107122020021052</t>
  </si>
  <si>
    <t> +8801911196863</t>
  </si>
  <si>
    <t>Md. Gausul Azam</t>
  </si>
  <si>
    <t>UTTARA BANK LTD. DHAKA SHERATON HOTEL</t>
  </si>
  <si>
    <t> 0000000117114</t>
  </si>
  <si>
    <t> 250271634</t>
  </si>
  <si>
    <t> 0107122020021053</t>
  </si>
  <si>
    <t> +8801715159985</t>
  </si>
  <si>
    <t>Md. Khairul Haque</t>
  </si>
  <si>
    <t>PRIME BANK LTD. MOTIJHEEL</t>
  </si>
  <si>
    <t> 2104211007993</t>
  </si>
  <si>
    <t> 170274245</t>
  </si>
  <si>
    <t> 0107122020021054</t>
  </si>
  <si>
    <t> +8801911916805</t>
  </si>
  <si>
    <t>Momtaj Begum</t>
  </si>
  <si>
    <t> 0442634255714</t>
  </si>
  <si>
    <t> 0107122020021055</t>
  </si>
  <si>
    <t> +8801914218366</t>
  </si>
  <si>
    <t>Md. Wahedul Islam</t>
  </si>
  <si>
    <t>BANK ASIA LTD. ESKATON GARDEN ROAD</t>
  </si>
  <si>
    <t> 0008334000609</t>
  </si>
  <si>
    <t> 070270215</t>
  </si>
  <si>
    <t> 0107122020021056</t>
  </si>
  <si>
    <t> +8801716435142</t>
  </si>
  <si>
    <t>Md. Farid Uddin</t>
  </si>
  <si>
    <t>PRIME BANK LTD. PANTHA PATH</t>
  </si>
  <si>
    <t> 14121040001836</t>
  </si>
  <si>
    <t> 170263614</t>
  </si>
  <si>
    <t> 0107122020021057</t>
  </si>
  <si>
    <t> +8801717610903</t>
  </si>
  <si>
    <t>SONALI BANK LTD. MANIKGANJ UPAZILA COMPLEX</t>
  </si>
  <si>
    <t> 4507001012409</t>
  </si>
  <si>
    <t> 200560645</t>
  </si>
  <si>
    <t> 0107122020021058</t>
  </si>
  <si>
    <t> +8801715759553</t>
  </si>
  <si>
    <t>Md. Mahabub Hossain</t>
  </si>
  <si>
    <t> 4102031004124</t>
  </si>
  <si>
    <t> 0107122020021059</t>
  </si>
  <si>
    <t> +8801720128822</t>
  </si>
  <si>
    <t> 0124100093856</t>
  </si>
  <si>
    <t> 0107122020021060</t>
  </si>
  <si>
    <t> +8801917602224</t>
  </si>
  <si>
    <t>Md. Rafiq Ahmed</t>
  </si>
  <si>
    <t> 4410002127007</t>
  </si>
  <si>
    <t> 0107122020021061</t>
  </si>
  <si>
    <t> +8801612027463</t>
  </si>
  <si>
    <t>Md. Munir Hasan</t>
  </si>
  <si>
    <t> 4410002119337</t>
  </si>
  <si>
    <t> 0107122020021062</t>
  </si>
  <si>
    <t> +8801716723283</t>
  </si>
  <si>
    <t> 107151209354</t>
  </si>
  <si>
    <t> 0107122020021063</t>
  </si>
  <si>
    <t> +8801732257202</t>
  </si>
  <si>
    <t> 0087734065842</t>
  </si>
  <si>
    <t> 0107122020021065</t>
  </si>
  <si>
    <t> +8801711371326</t>
  </si>
  <si>
    <t>Md. Azharul Islam Khan</t>
  </si>
  <si>
    <t>JANATA BANK LTD. GAZIPUR</t>
  </si>
  <si>
    <t> 0100007703958</t>
  </si>
  <si>
    <t> 135330524</t>
  </si>
  <si>
    <t> 0108122020021066</t>
  </si>
  <si>
    <t> +8801729852226</t>
  </si>
  <si>
    <t> 11415154856</t>
  </si>
  <si>
    <t> 0108122020021067</t>
  </si>
  <si>
    <t> +8801710383577</t>
  </si>
  <si>
    <t>Amit Barua</t>
  </si>
  <si>
    <t>AB BANK LTD. PRINCIPAL</t>
  </si>
  <si>
    <t> 4005551113300</t>
  </si>
  <si>
    <t> 020275352</t>
  </si>
  <si>
    <t> 0108122020021068</t>
  </si>
  <si>
    <t> +8801917037947</t>
  </si>
  <si>
    <t>Md. Abdul Hai</t>
  </si>
  <si>
    <t>SONALI BANK LTD. NOAKHALI</t>
  </si>
  <si>
    <t> 3818201021698</t>
  </si>
  <si>
    <t> 200751575</t>
  </si>
  <si>
    <t> 0108122020021069</t>
  </si>
  <si>
    <t> +8801869072462</t>
  </si>
  <si>
    <t>A K M Shafi Imam</t>
  </si>
  <si>
    <t> 01712100367126</t>
  </si>
  <si>
    <t> 0108122020021070</t>
  </si>
  <si>
    <t> +8801818729561</t>
  </si>
  <si>
    <t>Md. Kabir Hossain</t>
  </si>
  <si>
    <t> 0200013170330</t>
  </si>
  <si>
    <t> 0108122020021071</t>
  </si>
  <si>
    <t> +8801824106741</t>
  </si>
  <si>
    <t>Tahmina Sultana</t>
  </si>
  <si>
    <t> 0200005791513</t>
  </si>
  <si>
    <t> 0108122020021072</t>
  </si>
  <si>
    <t> +8801917189255</t>
  </si>
  <si>
    <t>Farjana Akter</t>
  </si>
  <si>
    <t>DUTCH-BANGLA BANK LTD. BRAHMANBARIA</t>
  </si>
  <si>
    <t> 212151256688</t>
  </si>
  <si>
    <t> 090120437</t>
  </si>
  <si>
    <t> 0108122020021073</t>
  </si>
  <si>
    <t> +8801758306569</t>
  </si>
  <si>
    <t>Md. Mahabubur Rahman</t>
  </si>
  <si>
    <t>JANATA BANK LTD. SHAHJALAL UPASHAHAR</t>
  </si>
  <si>
    <t> 0100025353786</t>
  </si>
  <si>
    <t> 135913259</t>
  </si>
  <si>
    <t> 0108122020021074</t>
  </si>
  <si>
    <t> +8801923700848</t>
  </si>
  <si>
    <t>Laila Parvin</t>
  </si>
  <si>
    <t> 0200002583192</t>
  </si>
  <si>
    <t> 0108122020021075</t>
  </si>
  <si>
    <t> +8801712565262</t>
  </si>
  <si>
    <t>Rafiqul Islam Md. Tarik</t>
  </si>
  <si>
    <t> 114101247627</t>
  </si>
  <si>
    <t> 0108122020021076</t>
  </si>
  <si>
    <t> +8801676468910</t>
  </si>
  <si>
    <t>Md. Elias Hossain</t>
  </si>
  <si>
    <t> 4441234030176</t>
  </si>
  <si>
    <t> 0108122020021077</t>
  </si>
  <si>
    <t> +8801921017000</t>
  </si>
  <si>
    <t>Anwar Hossain</t>
  </si>
  <si>
    <t> 5507901005586</t>
  </si>
  <si>
    <t> 0108122020021078</t>
  </si>
  <si>
    <t> +8801756788074</t>
  </si>
  <si>
    <t>Sayem Chowdhury</t>
  </si>
  <si>
    <t> 5507901005566</t>
  </si>
  <si>
    <t> 0108122020021079</t>
  </si>
  <si>
    <t> +8801914272825</t>
  </si>
  <si>
    <t>Rehana Akter</t>
  </si>
  <si>
    <t> 002012100013291</t>
  </si>
  <si>
    <t> 0109122020021080</t>
  </si>
  <si>
    <t> +8801916974801</t>
  </si>
  <si>
    <t>Ratna Rani Das</t>
  </si>
  <si>
    <t>SONALI BANK LTD. UTTARA MODEL TOWN</t>
  </si>
  <si>
    <t> 0127101023518</t>
  </si>
  <si>
    <t> 200264691</t>
  </si>
  <si>
    <t> 0109122020021081</t>
  </si>
  <si>
    <t> +8801731327175</t>
  </si>
  <si>
    <t>Nasima Begum</t>
  </si>
  <si>
    <t> 0127101018548</t>
  </si>
  <si>
    <t> 0109122020021082</t>
  </si>
  <si>
    <t> +8801676165449</t>
  </si>
  <si>
    <t>Dr. Psyche Wadud</t>
  </si>
  <si>
    <t>JAMUNA BANK LTD. CHAPAI NAWABGANJ SME</t>
  </si>
  <si>
    <t> 00520310011786</t>
  </si>
  <si>
    <t> 130700267</t>
  </si>
  <si>
    <t> 0109122020021083</t>
  </si>
  <si>
    <t> +8801717978523</t>
  </si>
  <si>
    <t>Md. Jamal Uddin</t>
  </si>
  <si>
    <t>AGRANI BANK LTD. SANTINAGAR</t>
  </si>
  <si>
    <t> 0200014074810</t>
  </si>
  <si>
    <t> 010276011</t>
  </si>
  <si>
    <t> 0109122020021084</t>
  </si>
  <si>
    <t> +8801721941769</t>
  </si>
  <si>
    <t>Md. Sanowar Rahman</t>
  </si>
  <si>
    <t>SONALI BANK LTD. MYMENSINGH ROAD</t>
  </si>
  <si>
    <t> 6015201005854</t>
  </si>
  <si>
    <t> 200931429</t>
  </si>
  <si>
    <t> 0109122020021085</t>
  </si>
  <si>
    <t> +8801553481851</t>
  </si>
  <si>
    <t>Fatima Khatun</t>
  </si>
  <si>
    <t> 5534301003771</t>
  </si>
  <si>
    <t> 0109122020021086</t>
  </si>
  <si>
    <t> +8801789106845</t>
  </si>
  <si>
    <t>Md. Ismail Hossain</t>
  </si>
  <si>
    <t> 4432134016733</t>
  </si>
  <si>
    <t> 0109122020021087</t>
  </si>
  <si>
    <t> +8801711220994</t>
  </si>
  <si>
    <t>Abdul Wahab</t>
  </si>
  <si>
    <t>DUTCH-BANGLA BANK LTD. TANGAIL</t>
  </si>
  <si>
    <t> 1961510281719</t>
  </si>
  <si>
    <t> 090932296</t>
  </si>
  <si>
    <t> 0109122020021088</t>
  </si>
  <si>
    <t> +8801738612968</t>
  </si>
  <si>
    <t>Md. Mohiuddin</t>
  </si>
  <si>
    <t> 34018695</t>
  </si>
  <si>
    <t> 0109122020021089</t>
  </si>
  <si>
    <t> +8801823157373</t>
  </si>
  <si>
    <t>Md. Abu Hanif</t>
  </si>
  <si>
    <t> 4420601024710</t>
  </si>
  <si>
    <t> 0109122020021090</t>
  </si>
  <si>
    <t> +8801749072201</t>
  </si>
  <si>
    <t>Md. Daloar Hossen</t>
  </si>
  <si>
    <t> 0124100025521</t>
  </si>
  <si>
    <t> 0109122020021091</t>
  </si>
  <si>
    <t> +8801733991420</t>
  </si>
  <si>
    <t>SONALI BANK LTD. KUMARKHALI</t>
  </si>
  <si>
    <t> 002087501</t>
  </si>
  <si>
    <t> 200500889</t>
  </si>
  <si>
    <t> 0109122020021092</t>
  </si>
  <si>
    <t> +8801816073547</t>
  </si>
  <si>
    <t>DUTCH-BANGLA BANK LTD. GULSHAN</t>
  </si>
  <si>
    <t> 1161010170764</t>
  </si>
  <si>
    <t> 090261725</t>
  </si>
  <si>
    <t> 0109122020021093</t>
  </si>
  <si>
    <t> +8801916250583</t>
  </si>
  <si>
    <t>Mst. Taslima Akter</t>
  </si>
  <si>
    <t>AGRANI BANK LTD. RAMNA</t>
  </si>
  <si>
    <t> 0200000111721</t>
  </si>
  <si>
    <t> 010275683</t>
  </si>
  <si>
    <t> 0109122020021094</t>
  </si>
  <si>
    <t> +8801726692114</t>
  </si>
  <si>
    <t>Mst. Nazma Akther</t>
  </si>
  <si>
    <t>ISLAMI BANK BANGLDESH LTD. BARIDHARA</t>
  </si>
  <si>
    <t> 20503420200460108</t>
  </si>
  <si>
    <t> 125260525</t>
  </si>
  <si>
    <t> 0109122020021095</t>
  </si>
  <si>
    <t> +8801730187190</t>
  </si>
  <si>
    <t>Feroza Khatun</t>
  </si>
  <si>
    <t>BANK ASIA LTD. CORPORATE</t>
  </si>
  <si>
    <t> 00234023200</t>
  </si>
  <si>
    <t> 070260854</t>
  </si>
  <si>
    <t> 0109122020021096</t>
  </si>
  <si>
    <t> +8801711359200</t>
  </si>
  <si>
    <t>Md. Mojemmel Haque</t>
  </si>
  <si>
    <t>UNITED COMMERCIAL BANK LTD. GOPALDI</t>
  </si>
  <si>
    <t> 1473201000002450</t>
  </si>
  <si>
    <t> 245670608</t>
  </si>
  <si>
    <t> 0109122020021097</t>
  </si>
  <si>
    <t> +8801921351920</t>
  </si>
  <si>
    <t>Shah Md. Sagir</t>
  </si>
  <si>
    <t> 1261010269656</t>
  </si>
  <si>
    <t> 0109122020021098</t>
  </si>
  <si>
    <t> +8801726530516</t>
  </si>
  <si>
    <t>Md. Abdul Majid</t>
  </si>
  <si>
    <t>SONALI BANK LTD. KUSHTIA</t>
  </si>
  <si>
    <t> 3017101017468</t>
  </si>
  <si>
    <t> 200500942</t>
  </si>
  <si>
    <t> 0109122020021099</t>
  </si>
  <si>
    <t> +8801728460000</t>
  </si>
  <si>
    <t>Most. Sharmin Khatun</t>
  </si>
  <si>
    <t> 0200016354208</t>
  </si>
  <si>
    <t> 0110122020021100</t>
  </si>
  <si>
    <t> +8801761163314</t>
  </si>
  <si>
    <t>Shahnaj Parvin</t>
  </si>
  <si>
    <t>RUPALI BANK LTD. MIRPUR</t>
  </si>
  <si>
    <t> 0489010023452</t>
  </si>
  <si>
    <t> 185262989</t>
  </si>
  <si>
    <t> 0110122020021101</t>
  </si>
  <si>
    <t> +8801552341254</t>
  </si>
  <si>
    <t>MERCANTILE BANK LTD. MADANPUR</t>
  </si>
  <si>
    <t> 119312123787005</t>
  </si>
  <si>
    <t> 140670974</t>
  </si>
  <si>
    <t> 0110122020021102</t>
  </si>
  <si>
    <t> +8801730281714</t>
  </si>
  <si>
    <t>Samir Kumer Sarker</t>
  </si>
  <si>
    <t>DUTCH-BANGLA BANK LTD. MANIKGANJ</t>
  </si>
  <si>
    <t> 1491010022222</t>
  </si>
  <si>
    <t> 090560613</t>
  </si>
  <si>
    <t> 0110122020021103</t>
  </si>
  <si>
    <t> +8801717340450</t>
  </si>
  <si>
    <t>Sonjay Barua</t>
  </si>
  <si>
    <t> 0200001823402</t>
  </si>
  <si>
    <t> 0110122020021104</t>
  </si>
  <si>
    <t> +8801716231104</t>
  </si>
  <si>
    <t> 4432134032144</t>
  </si>
  <si>
    <t> 0110122020021105</t>
  </si>
  <si>
    <t> +8801765194099</t>
  </si>
  <si>
    <t>Amar Chandra Das</t>
  </si>
  <si>
    <t> 4432101006645</t>
  </si>
  <si>
    <t> 0110122020021106</t>
  </si>
  <si>
    <t> +8801717443139</t>
  </si>
  <si>
    <t>Biplab Dev Sharma</t>
  </si>
  <si>
    <t> 4432101005844</t>
  </si>
  <si>
    <t> 0110122020021107</t>
  </si>
  <si>
    <t> +8801918532650</t>
  </si>
  <si>
    <t>Md. Zakir Hossin</t>
  </si>
  <si>
    <t> 34078598</t>
  </si>
  <si>
    <t> 0110122020021108</t>
  </si>
  <si>
    <t> +8801816126695</t>
  </si>
  <si>
    <t>Nahida Sultana</t>
  </si>
  <si>
    <t> 1611100011514</t>
  </si>
  <si>
    <t> 0110122020021109</t>
  </si>
  <si>
    <t> +8801732897897</t>
  </si>
  <si>
    <t> 4426301024326</t>
  </si>
  <si>
    <t> 0110122020021110</t>
  </si>
  <si>
    <t> +8801712066621</t>
  </si>
  <si>
    <t>Md. Shamim Reja</t>
  </si>
  <si>
    <t> 4426334262776</t>
  </si>
  <si>
    <t> 0110122020021111</t>
  </si>
  <si>
    <t> +8801716599298</t>
  </si>
  <si>
    <t> 0100004010609</t>
  </si>
  <si>
    <t> 0110122020021112</t>
  </si>
  <si>
    <t> +8801725403310</t>
  </si>
  <si>
    <t>Md. Nasir Ahmed</t>
  </si>
  <si>
    <t> 0124100050805</t>
  </si>
  <si>
    <t> 0110122020021113</t>
  </si>
  <si>
    <t> +8801912523805</t>
  </si>
  <si>
    <t>Rahima Begum</t>
  </si>
  <si>
    <t> 0129701013586</t>
  </si>
  <si>
    <t> 0110122020021114</t>
  </si>
  <si>
    <t> +8801953624423</t>
  </si>
  <si>
    <t> 1781510073201</t>
  </si>
  <si>
    <t> 0110122020021115</t>
  </si>
  <si>
    <t> +8801913108547</t>
  </si>
  <si>
    <t> 4432134047654</t>
  </si>
  <si>
    <t> 0110122020021116</t>
  </si>
  <si>
    <t> +8801532260670</t>
  </si>
  <si>
    <t> 4423034034195</t>
  </si>
  <si>
    <t> 0110122020021117</t>
  </si>
  <si>
    <t> +8801772491260</t>
  </si>
  <si>
    <t>Md. Rana Ibne Mahbub</t>
  </si>
  <si>
    <t> 4423034036258</t>
  </si>
  <si>
    <t> 0110122020021118</t>
  </si>
  <si>
    <t> +8801818652426</t>
  </si>
  <si>
    <t>Dr. Samina Shams</t>
  </si>
  <si>
    <t>BRAC BANK LTD. SATMASJID ROAD</t>
  </si>
  <si>
    <t> 1509102738580001</t>
  </si>
  <si>
    <t> 060276074</t>
  </si>
  <si>
    <t> 0110122020021119</t>
  </si>
  <si>
    <t> +8801715120154</t>
  </si>
  <si>
    <t>Md. Humayun Kabir</t>
  </si>
  <si>
    <t> 0000002031957</t>
  </si>
  <si>
    <t> 0110122020021120</t>
  </si>
  <si>
    <t> +8801632382740</t>
  </si>
  <si>
    <t>Md. Khokon Sheikh</t>
  </si>
  <si>
    <t> 4432134026039</t>
  </si>
  <si>
    <t> 0110122020021121</t>
  </si>
  <si>
    <t> +8801962162092</t>
  </si>
  <si>
    <t>Monju Rani Barua</t>
  </si>
  <si>
    <t> 0200001080422</t>
  </si>
  <si>
    <t> 0113122020021122</t>
  </si>
  <si>
    <t> +8801921861014</t>
  </si>
  <si>
    <t> 0200012567388</t>
  </si>
  <si>
    <t> 0113122020021123</t>
  </si>
  <si>
    <t> +8801679672970</t>
  </si>
  <si>
    <t>Md. Kabir Hossen</t>
  </si>
  <si>
    <t> 20501360204023714</t>
  </si>
  <si>
    <t> 0113122020021124</t>
  </si>
  <si>
    <t> +8801710765048</t>
  </si>
  <si>
    <t>Md. Mahbubul Alam Majumdar</t>
  </si>
  <si>
    <t> 4426301023338</t>
  </si>
  <si>
    <t> 0113122020021125</t>
  </si>
  <si>
    <t> +8801767493115</t>
  </si>
  <si>
    <t>Md. Alam Azad</t>
  </si>
  <si>
    <t> 0100005710302</t>
  </si>
  <si>
    <t> 0113122020021126</t>
  </si>
  <si>
    <t> +8801671644888</t>
  </si>
  <si>
    <t>Abdul Momen Bablu</t>
  </si>
  <si>
    <t> 1602234002193</t>
  </si>
  <si>
    <t> 0113122020021127</t>
  </si>
  <si>
    <t> +8801718291739</t>
  </si>
  <si>
    <t>Kiran Shankar Biswas</t>
  </si>
  <si>
    <t>SONALI BANK LTD. MIRPUR I/A</t>
  </si>
  <si>
    <t> 4443834029852</t>
  </si>
  <si>
    <t> 200263047</t>
  </si>
  <si>
    <t> 0113122020021128</t>
  </si>
  <si>
    <t> +8801720587273</t>
  </si>
  <si>
    <t>Shah Md. Monjur Kader</t>
  </si>
  <si>
    <t> 20502090200163211</t>
  </si>
  <si>
    <t> 0113122020021129</t>
  </si>
  <si>
    <t> +8801815562758</t>
  </si>
  <si>
    <t>Nasrin Parvin</t>
  </si>
  <si>
    <t> 0200001837597</t>
  </si>
  <si>
    <t> 0113122020021130</t>
  </si>
  <si>
    <t> +8801913217600</t>
  </si>
  <si>
    <t> 0108101013203</t>
  </si>
  <si>
    <t> 0113122020021131</t>
  </si>
  <si>
    <t> +8801859367063</t>
  </si>
  <si>
    <t>Begum Zohora Khanum</t>
  </si>
  <si>
    <t> 0200001178772</t>
  </si>
  <si>
    <t> 0113122020021132</t>
  </si>
  <si>
    <t> +8801712992696</t>
  </si>
  <si>
    <t>Md. Jahangir Alam Khan</t>
  </si>
  <si>
    <t> 4432134004507</t>
  </si>
  <si>
    <t> 0113122020021133</t>
  </si>
  <si>
    <t> +8801818128901</t>
  </si>
  <si>
    <t>Shamim Khandaker</t>
  </si>
  <si>
    <t> 0200014726968</t>
  </si>
  <si>
    <t> 0113122020021134</t>
  </si>
  <si>
    <t> +8801932825437</t>
  </si>
  <si>
    <t>Dr. Arfan Md. Abdullah</t>
  </si>
  <si>
    <t>PUBALI BANK LTD. SHAHBAG AVENUE</t>
  </si>
  <si>
    <t> 0947101230018</t>
  </si>
  <si>
    <t> 175276222</t>
  </si>
  <si>
    <t> 0113122020021135</t>
  </si>
  <si>
    <t> +8801722461599</t>
  </si>
  <si>
    <t>Suman Kumer Ghosh</t>
  </si>
  <si>
    <t> 124801016651</t>
  </si>
  <si>
    <t> 0113122020021136</t>
  </si>
  <si>
    <t> +8801771213316</t>
  </si>
  <si>
    <t>Mukta Ranjan Mandal</t>
  </si>
  <si>
    <t> 2990101121921</t>
  </si>
  <si>
    <t> 0113122020021137</t>
  </si>
  <si>
    <t> +8801723082318</t>
  </si>
  <si>
    <t> 1607101004697</t>
  </si>
  <si>
    <t> 0113122020021138</t>
  </si>
  <si>
    <t> +8801815855781</t>
  </si>
  <si>
    <t>Md. Abdur Rahim</t>
  </si>
  <si>
    <t> 0200001080353</t>
  </si>
  <si>
    <t> 0113122020021139</t>
  </si>
  <si>
    <t> +8801915876551</t>
  </si>
  <si>
    <t>Sumon Kumar Saha</t>
  </si>
  <si>
    <t> 0200014093140</t>
  </si>
  <si>
    <t> 0113122020021140</t>
  </si>
  <si>
    <t> +8801709266552</t>
  </si>
  <si>
    <t>Md. Ramjan Ali</t>
  </si>
  <si>
    <t> 20502060201704311</t>
  </si>
  <si>
    <t> 0113122020021141</t>
  </si>
  <si>
    <t> +8801714354195</t>
  </si>
  <si>
    <t>Jharna Rani Chando</t>
  </si>
  <si>
    <t>PRIME BANK LTD. PRAGATI SARANI</t>
  </si>
  <si>
    <t> 2135219010835</t>
  </si>
  <si>
    <t> 170263706</t>
  </si>
  <si>
    <t> 0113122020021142</t>
  </si>
  <si>
    <t> +8801922164497</t>
  </si>
  <si>
    <t>Sumi Aktar</t>
  </si>
  <si>
    <t> 2135219023747</t>
  </si>
  <si>
    <t> 0113122020021143</t>
  </si>
  <si>
    <t> +8801797546666</t>
  </si>
  <si>
    <t>Md. Osman Khan</t>
  </si>
  <si>
    <t>DUTCH-BANGLA BANK LTD. MATUAIL</t>
  </si>
  <si>
    <t> 1971510121024</t>
  </si>
  <si>
    <t> 090274004</t>
  </si>
  <si>
    <t> 0113122020021145</t>
  </si>
  <si>
    <t> +8801983587429</t>
  </si>
  <si>
    <t>Md. Jahingir Alam</t>
  </si>
  <si>
    <t>AGRANI BANK LTD. MITFORD HOSPITAL</t>
  </si>
  <si>
    <t> 0200001189049</t>
  </si>
  <si>
    <t> 010274097</t>
  </si>
  <si>
    <t> 0113122020021146</t>
  </si>
  <si>
    <t> +8801912908534</t>
  </si>
  <si>
    <t>SONALI BANK LTD. GULSHAN</t>
  </si>
  <si>
    <t> 0115601010103</t>
  </si>
  <si>
    <t> 200261728</t>
  </si>
  <si>
    <t> 0113122020021147</t>
  </si>
  <si>
    <t> +8801727604401</t>
  </si>
  <si>
    <t>Md. Biddut Hossain</t>
  </si>
  <si>
    <t> 4426301023787</t>
  </si>
  <si>
    <t> 0113122020021148</t>
  </si>
  <si>
    <t> +8801551816838</t>
  </si>
  <si>
    <t>Arjina Begum</t>
  </si>
  <si>
    <t>SONALI BANK LTD. KRISHI BAZAR MOHAMMADPUR</t>
  </si>
  <si>
    <t> 444602085805</t>
  </si>
  <si>
    <t> 200262622</t>
  </si>
  <si>
    <t> 0113122020021149</t>
  </si>
  <si>
    <t> +8801718203508</t>
  </si>
  <si>
    <t>Md. Shahid Uddin</t>
  </si>
  <si>
    <t> 441234109594</t>
  </si>
  <si>
    <t> 0113122020021150</t>
  </si>
  <si>
    <t> +8801683985850</t>
  </si>
  <si>
    <t>Md. Forhad Lqbal</t>
  </si>
  <si>
    <t> 0107334078541</t>
  </si>
  <si>
    <t> 0113122020021151</t>
  </si>
  <si>
    <t> +880170850040</t>
  </si>
  <si>
    <t>Mahmuda Khatun</t>
  </si>
  <si>
    <t> 4420601024111</t>
  </si>
  <si>
    <t> 0113122020021152</t>
  </si>
  <si>
    <t> +8801552463568</t>
  </si>
  <si>
    <t>Md. Shoieb Hossain</t>
  </si>
  <si>
    <t> 5507901006440</t>
  </si>
  <si>
    <t> 0113122020021153</t>
  </si>
  <si>
    <t> +8801684109942</t>
  </si>
  <si>
    <t>Protima Talukder</t>
  </si>
  <si>
    <t>EASTERN BANK LTD. SHANTINAGAR</t>
  </si>
  <si>
    <t> 1141440300737</t>
  </si>
  <si>
    <t> 095276344</t>
  </si>
  <si>
    <t> 0113122020021154</t>
  </si>
  <si>
    <t> +8801515619384</t>
  </si>
  <si>
    <t>Md. Jahirul Haque</t>
  </si>
  <si>
    <t> 002136304</t>
  </si>
  <si>
    <t> 0113122020021155</t>
  </si>
  <si>
    <t> +8801721232936</t>
  </si>
  <si>
    <t>Md. Abdur Razzak Sarker</t>
  </si>
  <si>
    <t>AGRANI BANK LTD. PURANA PALTAN</t>
  </si>
  <si>
    <t> 0200001841557</t>
  </si>
  <si>
    <t> 010275388</t>
  </si>
  <si>
    <t> 0114122020021156</t>
  </si>
  <si>
    <t> +8801673592277</t>
  </si>
  <si>
    <t>Dipak Kumar Topadar</t>
  </si>
  <si>
    <t> 4432101005292</t>
  </si>
  <si>
    <t> 0114122020021157</t>
  </si>
  <si>
    <t> +8801910164048</t>
  </si>
  <si>
    <t>Shahin Rana</t>
  </si>
  <si>
    <t> 4435401013246</t>
  </si>
  <si>
    <t> 0114122020021159</t>
  </si>
  <si>
    <t> +8801918387364</t>
  </si>
  <si>
    <t>Md. Nasir Uddin</t>
  </si>
  <si>
    <t> 4435401012232</t>
  </si>
  <si>
    <t> 0114122020021160</t>
  </si>
  <si>
    <t> +8801728309498</t>
  </si>
  <si>
    <t>Md. Yousup Ali</t>
  </si>
  <si>
    <t> 1633701015343</t>
  </si>
  <si>
    <t> 0114122020021161</t>
  </si>
  <si>
    <t> +8801724633085</t>
  </si>
  <si>
    <t>Umme Jahan</t>
  </si>
  <si>
    <t> 1611100012159</t>
  </si>
  <si>
    <t> 0114122020021162</t>
  </si>
  <si>
    <t> +8801921004418</t>
  </si>
  <si>
    <t>Md. Moslem Miah</t>
  </si>
  <si>
    <t> 00230316009265</t>
  </si>
  <si>
    <t> 0114122020021163</t>
  </si>
  <si>
    <t> +8801761491065</t>
  </si>
  <si>
    <t>Md. Razaul Kharim</t>
  </si>
  <si>
    <t> 5507934053011</t>
  </si>
  <si>
    <t> 0114122020021164</t>
  </si>
  <si>
    <t> +8801670977521</t>
  </si>
  <si>
    <t>Md. Jashim Uddin</t>
  </si>
  <si>
    <t> 4435434039298</t>
  </si>
  <si>
    <t> 0114122020021165</t>
  </si>
  <si>
    <t> +8801822865700</t>
  </si>
  <si>
    <t>Md. Jamshed Alam</t>
  </si>
  <si>
    <t> 4435434062762</t>
  </si>
  <si>
    <t> 0114122020021166</t>
  </si>
  <si>
    <t> +8801716041068</t>
  </si>
  <si>
    <t>Md. Jasim Uddin</t>
  </si>
  <si>
    <t> 0100005746234</t>
  </si>
  <si>
    <t> 0114122020021167</t>
  </si>
  <si>
    <t> +8801912755333</t>
  </si>
  <si>
    <t>Farhana Khanam</t>
  </si>
  <si>
    <t> 0104001004062</t>
  </si>
  <si>
    <t> 0114122020021168</t>
  </si>
  <si>
    <t> +8801723550203</t>
  </si>
  <si>
    <t>Md. Mofizur Rahman</t>
  </si>
  <si>
    <t> 0100012847747</t>
  </si>
  <si>
    <t> 0114122020021170</t>
  </si>
  <si>
    <t> +8801716294260</t>
  </si>
  <si>
    <t>Asma Akhter</t>
  </si>
  <si>
    <t> 4426301023483</t>
  </si>
  <si>
    <t> 0114122020021171</t>
  </si>
  <si>
    <t> +8801913869519</t>
  </si>
  <si>
    <t>Shamol Chandra Dash</t>
  </si>
  <si>
    <t> 0200014733784</t>
  </si>
  <si>
    <t> 0114122020021172</t>
  </si>
  <si>
    <t> +8801712736707</t>
  </si>
  <si>
    <t>Muajjem Hossain</t>
  </si>
  <si>
    <t>AGRANI BANK LTD. DHAMRAI</t>
  </si>
  <si>
    <t> 0200003977997</t>
  </si>
  <si>
    <t> 010261150</t>
  </si>
  <si>
    <t> 0114122020021173</t>
  </si>
  <si>
    <t> +8801849547443</t>
  </si>
  <si>
    <t>Md. Ismail Sarker</t>
  </si>
  <si>
    <t>RUPALI BANK LTD. GABTALIHAT</t>
  </si>
  <si>
    <t> 0497010018081</t>
  </si>
  <si>
    <t> 185261577</t>
  </si>
  <si>
    <t> 0114122020021174</t>
  </si>
  <si>
    <t> +8801816499511</t>
  </si>
  <si>
    <t>Anita Ghosh</t>
  </si>
  <si>
    <t>DUTCH-BANGLA BANK LTD. GAZIPUR CHOWRASTA</t>
  </si>
  <si>
    <t> 1381010279203</t>
  </si>
  <si>
    <t> 090330551</t>
  </si>
  <si>
    <t> 0114122020021175</t>
  </si>
  <si>
    <t> +8801673549141</t>
  </si>
  <si>
    <t>Taslima Begum</t>
  </si>
  <si>
    <t> 0200005242351</t>
  </si>
  <si>
    <t> 0115122020021176</t>
  </si>
  <si>
    <t> +8801717829142</t>
  </si>
  <si>
    <t>Md. Mazharul Islam Dipon</t>
  </si>
  <si>
    <t>DUTCH-BANGLA BANK LTD. SUNAMGANJ</t>
  </si>
  <si>
    <t> 2041102410</t>
  </si>
  <si>
    <t> 090901122</t>
  </si>
  <si>
    <t> 0115122020021177</t>
  </si>
  <si>
    <t> +8801735926020</t>
  </si>
  <si>
    <t>Md. Ripon</t>
  </si>
  <si>
    <t> 0200014148923</t>
  </si>
  <si>
    <t> 0115122020021178</t>
  </si>
  <si>
    <t> +8801676732357</t>
  </si>
  <si>
    <t>Mir Hafez Ahamed</t>
  </si>
  <si>
    <t>SONALI BANK LTD. DHANMONDI</t>
  </si>
  <si>
    <t> 4415002116675</t>
  </si>
  <si>
    <t> 200262743</t>
  </si>
  <si>
    <t> 0115122020021179</t>
  </si>
  <si>
    <t> +8801714686969</t>
  </si>
  <si>
    <t>Tahmina</t>
  </si>
  <si>
    <t> 0124801013429</t>
  </si>
  <si>
    <t> 0115122020021180</t>
  </si>
  <si>
    <t> +8801744271505</t>
  </si>
  <si>
    <t>Dr. Mst. Jesmin Ara</t>
  </si>
  <si>
    <t> 1641510052268</t>
  </si>
  <si>
    <t> 0115122020021181</t>
  </si>
  <si>
    <t> +8801721568508</t>
  </si>
  <si>
    <t>Dr. Laila Jahan</t>
  </si>
  <si>
    <t> 1509200431210001</t>
  </si>
  <si>
    <t> 0115122020021182</t>
  </si>
  <si>
    <t> +8801916757682</t>
  </si>
  <si>
    <t>Md. Shaheb Mia</t>
  </si>
  <si>
    <t> 0200001153154</t>
  </si>
  <si>
    <t> 0115122020021183</t>
  </si>
  <si>
    <t> +8801912239983</t>
  </si>
  <si>
    <t>Sheikh Md. Amin Ullah</t>
  </si>
  <si>
    <t> 1048000662291</t>
  </si>
  <si>
    <t> 0115122020021184</t>
  </si>
  <si>
    <t> +8801797543878</t>
  </si>
  <si>
    <t>Md. Afsar Uddin</t>
  </si>
  <si>
    <t> 0175101048030</t>
  </si>
  <si>
    <t> 0115122020021185</t>
  </si>
  <si>
    <t> +8801714410868</t>
  </si>
  <si>
    <t>Md. Mainul Islam Chowdhury</t>
  </si>
  <si>
    <t>SONALI BANK LTD. DILKUSHA CORPORATE</t>
  </si>
  <si>
    <t> 1606301004988</t>
  </si>
  <si>
    <t> 200271934</t>
  </si>
  <si>
    <t> 0115122020021186</t>
  </si>
  <si>
    <t> +8801819467829</t>
  </si>
  <si>
    <t>JANATA BANK LTD. ARAMBAG</t>
  </si>
  <si>
    <t> 0100015913128</t>
  </si>
  <si>
    <t> 135271188</t>
  </si>
  <si>
    <t> 0115122020021187</t>
  </si>
  <si>
    <t> +8801710839663</t>
  </si>
  <si>
    <t>Dipak Chandra Dewan</t>
  </si>
  <si>
    <t>DUTCH-BANGLA BANK LTD. PRAGATI SARANI</t>
  </si>
  <si>
    <t> 1931510134593</t>
  </si>
  <si>
    <t> 090263707</t>
  </si>
  <si>
    <t> 0115122020021189</t>
  </si>
  <si>
    <t> +8801749592035</t>
  </si>
  <si>
    <t>Nazneen Akter</t>
  </si>
  <si>
    <t> 4412301010028</t>
  </si>
  <si>
    <t> 0115122020021190</t>
  </si>
  <si>
    <t> +8801533111851</t>
  </si>
  <si>
    <t>ISLAMI BANK BANGLDESH LTD. SHYAMPUR</t>
  </si>
  <si>
    <t> 20502590202374102</t>
  </si>
  <si>
    <t> 125276522</t>
  </si>
  <si>
    <t> 0117122020021191</t>
  </si>
  <si>
    <t> +8801923082829</t>
  </si>
  <si>
    <t> 0107334071232</t>
  </si>
  <si>
    <t> 0117122020021192</t>
  </si>
  <si>
    <t> +8801932631507</t>
  </si>
  <si>
    <t>Dr. Md. Maibul Islam Masum</t>
  </si>
  <si>
    <t> 4405734090538</t>
  </si>
  <si>
    <t> 0117122020021193</t>
  </si>
  <si>
    <t> +8801711223231</t>
  </si>
  <si>
    <t>Tanea Yeasmin</t>
  </si>
  <si>
    <t> 4426334241284</t>
  </si>
  <si>
    <t> 0117122020021194</t>
  </si>
  <si>
    <t> +8801714299475</t>
  </si>
  <si>
    <t>Siddiquer Rahman</t>
  </si>
  <si>
    <t> 4426334201701</t>
  </si>
  <si>
    <t> 0117122020021195</t>
  </si>
  <si>
    <t> +8801819487469</t>
  </si>
  <si>
    <t>Mst. Fahamuda Khatun</t>
  </si>
  <si>
    <t>PUBALI BANK LTD. NAZIMUDDIN ROAD</t>
  </si>
  <si>
    <t> 2966101056452</t>
  </si>
  <si>
    <t> 175274932</t>
  </si>
  <si>
    <t> 0117122020021196</t>
  </si>
  <si>
    <t> +8801750742100</t>
  </si>
  <si>
    <t>Md. Yousuf</t>
  </si>
  <si>
    <t>ISLAMI BANK BANGLDESH LTD. SANDWIP</t>
  </si>
  <si>
    <t> 20502660201466303</t>
  </si>
  <si>
    <t> 125156918</t>
  </si>
  <si>
    <t> 0117122020021197</t>
  </si>
  <si>
    <t> +8801827100733</t>
  </si>
  <si>
    <t>Md. Josim Uddin</t>
  </si>
  <si>
    <t>RUPALI BANK LTD. RAJARBAGH</t>
  </si>
  <si>
    <t> 0562010006852</t>
  </si>
  <si>
    <t> 185275534</t>
  </si>
  <si>
    <t> 0117122020021198</t>
  </si>
  <si>
    <t> +8801719171523</t>
  </si>
  <si>
    <t> 0107301010839</t>
  </si>
  <si>
    <t> 0117122020021199</t>
  </si>
  <si>
    <t> +8801676481940</t>
  </si>
  <si>
    <t>Md. Kefayet Ullah</t>
  </si>
  <si>
    <t> 0442634196545</t>
  </si>
  <si>
    <t> 0117122020021200</t>
  </si>
  <si>
    <t> +8801711068777</t>
  </si>
  <si>
    <t>Md. Jafor Ahmed Chowdhury</t>
  </si>
  <si>
    <t> 1614701009574</t>
  </si>
  <si>
    <t> 0117122020021201</t>
  </si>
  <si>
    <t> +8801686002700</t>
  </si>
  <si>
    <t>Md. Shohel Kadir</t>
  </si>
  <si>
    <t> 20501360202978005</t>
  </si>
  <si>
    <t> 0117122020021202</t>
  </si>
  <si>
    <t> +8801552408092</t>
  </si>
  <si>
    <t>Altafunnessa</t>
  </si>
  <si>
    <t> 1141010193763</t>
  </si>
  <si>
    <t> 0117122020021203</t>
  </si>
  <si>
    <t> +8801911225486</t>
  </si>
  <si>
    <t>Md. Moynul Islam</t>
  </si>
  <si>
    <t>IFIC BANK LTD. MOTIJHEEL</t>
  </si>
  <si>
    <t> 1001395599031</t>
  </si>
  <si>
    <t> 120274240</t>
  </si>
  <si>
    <t> 0117122020021204</t>
  </si>
  <si>
    <t> +8801785704756</t>
  </si>
  <si>
    <t>Shamima Yeasmin</t>
  </si>
  <si>
    <t> 4432134047002</t>
  </si>
  <si>
    <t> 0117122020021205</t>
  </si>
  <si>
    <t> +8801553445694</t>
  </si>
  <si>
    <t> 1911510082978</t>
  </si>
  <si>
    <t> 0117122020021206</t>
  </si>
  <si>
    <t> +8801728315253</t>
  </si>
  <si>
    <t>Md. Abdur RAhim</t>
  </si>
  <si>
    <t> 4432101005411</t>
  </si>
  <si>
    <t> 0117122020021207</t>
  </si>
  <si>
    <t> +8801714644655</t>
  </si>
  <si>
    <t>Shibbir Ahmed</t>
  </si>
  <si>
    <t> 4416401010919</t>
  </si>
  <si>
    <t> 0117122020021208</t>
  </si>
  <si>
    <t> +8801932898505</t>
  </si>
  <si>
    <t>Md. Sohrab Halder</t>
  </si>
  <si>
    <t> 1633100248971</t>
  </si>
  <si>
    <t> 0120122020021209</t>
  </si>
  <si>
    <t> +8801916828200</t>
  </si>
  <si>
    <t> 4440401005966</t>
  </si>
  <si>
    <t> 0120122020021210</t>
  </si>
  <si>
    <t> +8801715440852</t>
  </si>
  <si>
    <t>Md. Jalal Uddin Bhuiyan</t>
  </si>
  <si>
    <t> 1633701016241</t>
  </si>
  <si>
    <t> 0120122020021211</t>
  </si>
  <si>
    <t> +8801552367301</t>
  </si>
  <si>
    <t> 0100071557892</t>
  </si>
  <si>
    <t> 0120122020021212</t>
  </si>
  <si>
    <t> +8801820220803</t>
  </si>
  <si>
    <t> 0124801016329</t>
  </si>
  <si>
    <t> 0120122020021213</t>
  </si>
  <si>
    <t> +8801720155680</t>
  </si>
  <si>
    <t>Niaz Morshad</t>
  </si>
  <si>
    <t> 1011010231762</t>
  </si>
  <si>
    <t> 0120122020021214</t>
  </si>
  <si>
    <t> +8801724168273</t>
  </si>
  <si>
    <t>Md. Abu Zafar</t>
  </si>
  <si>
    <t> 4412301009521</t>
  </si>
  <si>
    <t> 0120122020021215</t>
  </si>
  <si>
    <t> +8801714893237</t>
  </si>
  <si>
    <t>Md. Didarul Alam</t>
  </si>
  <si>
    <t> 4412334099943</t>
  </si>
  <si>
    <t> 0120122020021216</t>
  </si>
  <si>
    <t> +8801771007297</t>
  </si>
  <si>
    <t>Md. Nazir Ahmmed</t>
  </si>
  <si>
    <t> 4435434123936</t>
  </si>
  <si>
    <t> 0120122020021217</t>
  </si>
  <si>
    <t> +8801721186892</t>
  </si>
  <si>
    <t>Md. Afzal Hossain</t>
  </si>
  <si>
    <t>SONALI BANK LTD. B. MADRASHA SHIKKHA BOARD</t>
  </si>
  <si>
    <t> 4403201001477</t>
  </si>
  <si>
    <t> 200270401</t>
  </si>
  <si>
    <t> 0120122020021218</t>
  </si>
  <si>
    <t> +8801814863546</t>
  </si>
  <si>
    <t>Md. Dulal Miah</t>
  </si>
  <si>
    <t> 0200002584781</t>
  </si>
  <si>
    <t> 0120122020021219</t>
  </si>
  <si>
    <t> +8801799089673</t>
  </si>
  <si>
    <t>Md. Jahangir Alam Bhuiyan</t>
  </si>
  <si>
    <t> 0120601011116</t>
  </si>
  <si>
    <t> 0120122020021220</t>
  </si>
  <si>
    <t> +880181827718</t>
  </si>
  <si>
    <t>Smriti Rani Sen</t>
  </si>
  <si>
    <t> 0200015408261</t>
  </si>
  <si>
    <t> 0120122020021221</t>
  </si>
  <si>
    <t> +8801973604174</t>
  </si>
  <si>
    <t>Abdul Latif Mia</t>
  </si>
  <si>
    <t>SOCIAL ISLAMI BANK LTD. RAMPURA</t>
  </si>
  <si>
    <t> 0411340011848</t>
  </si>
  <si>
    <t> 195275740</t>
  </si>
  <si>
    <t> 0120122020021222</t>
  </si>
  <si>
    <t> +8801722424374</t>
  </si>
  <si>
    <t>Rowshan Ara</t>
  </si>
  <si>
    <t> 0200001168755</t>
  </si>
  <si>
    <t> 0120122020021223</t>
  </si>
  <si>
    <t> +8801715966812</t>
  </si>
  <si>
    <t>Muslim Uddin</t>
  </si>
  <si>
    <t>ISLAMI BANK BANGLDESH LTD. KISHOREGANJ</t>
  </si>
  <si>
    <t> 20501200202503910</t>
  </si>
  <si>
    <t> 125480671</t>
  </si>
  <si>
    <t> 0120122020021224</t>
  </si>
  <si>
    <t> +8801710096772</t>
  </si>
  <si>
    <t>A.H.M. Yeasin</t>
  </si>
  <si>
    <t> 20501290203761402</t>
  </si>
  <si>
    <t> 0120122020021225</t>
  </si>
  <si>
    <t> +8801718425269</t>
  </si>
  <si>
    <t> 0000034039559</t>
  </si>
  <si>
    <t> 0120122020021226</t>
  </si>
  <si>
    <t>Md. Nurun Nabi</t>
  </si>
  <si>
    <t>DUTCH-BANGLA BANK LTD. DAKSHIN KHAN SME</t>
  </si>
  <si>
    <t> 18310175964</t>
  </si>
  <si>
    <t> 090260926</t>
  </si>
  <si>
    <t> 0120122020021227</t>
  </si>
  <si>
    <t> +8801677445179</t>
  </si>
  <si>
    <t>Md. Solaiman</t>
  </si>
  <si>
    <t>JANATA BANK LTD. LOCAL OFFICE</t>
  </si>
  <si>
    <t> 0000034152739</t>
  </si>
  <si>
    <t> 135273881</t>
  </si>
  <si>
    <t> 0120122020021228</t>
  </si>
  <si>
    <t> +8801818168047</t>
  </si>
  <si>
    <t>Muslima Khanon</t>
  </si>
  <si>
    <t> 2135217008831</t>
  </si>
  <si>
    <t> 0120122020021229</t>
  </si>
  <si>
    <t> +8801745788416</t>
  </si>
  <si>
    <t>A.K. Ahsan Uddin Ahmed</t>
  </si>
  <si>
    <t> 0200015102100</t>
  </si>
  <si>
    <t> 0120122020021230</t>
  </si>
  <si>
    <t> +8801745550522</t>
  </si>
  <si>
    <t>Md. Abu Sayed</t>
  </si>
  <si>
    <t> 0200015102117</t>
  </si>
  <si>
    <t> 0120122020021231</t>
  </si>
  <si>
    <t> +8801741233017</t>
  </si>
  <si>
    <t>Sukumar Bhowmik</t>
  </si>
  <si>
    <t> 4440434002283</t>
  </si>
  <si>
    <t> 0120122020021232</t>
  </si>
  <si>
    <t> +8801630988703</t>
  </si>
  <si>
    <t>Md. Ali Hiron</t>
  </si>
  <si>
    <t>DUTCH-BANGLA BANK LTD. TEJGAON</t>
  </si>
  <si>
    <t> 227151118964</t>
  </si>
  <si>
    <t> 090264485</t>
  </si>
  <si>
    <t> 0120122020021233</t>
  </si>
  <si>
    <t> +8801722315957</t>
  </si>
  <si>
    <t>Md. Abu Taleb Khan</t>
  </si>
  <si>
    <t> 1602234000833</t>
  </si>
  <si>
    <t> 0120122020021234</t>
  </si>
  <si>
    <t> +8801550552542</t>
  </si>
  <si>
    <t>S.M. Imrul Hasan</t>
  </si>
  <si>
    <t> 0120122020021236</t>
  </si>
  <si>
    <t> +8801817522398</t>
  </si>
  <si>
    <t>Md. Abdul Zalil</t>
  </si>
  <si>
    <t> 0124100062475</t>
  </si>
  <si>
    <t> 0120122020021237</t>
  </si>
  <si>
    <t> +8801715697702</t>
  </si>
  <si>
    <t>Md. Abdul Mazid</t>
  </si>
  <si>
    <t> 0124100086176</t>
  </si>
  <si>
    <t> 0120122020021238</t>
  </si>
  <si>
    <t> +8801710990882</t>
  </si>
  <si>
    <t>Nusrat Jahan</t>
  </si>
  <si>
    <t>AB BANK LTD. SHYAMALI</t>
  </si>
  <si>
    <t> 4032729107300</t>
  </si>
  <si>
    <t> 020264305</t>
  </si>
  <si>
    <t> 0120122020021239</t>
  </si>
  <si>
    <t> +8801747830183</t>
  </si>
  <si>
    <t>Dr. Siam Ahmed</t>
  </si>
  <si>
    <t> 4032544402300</t>
  </si>
  <si>
    <t> 0120122020021240</t>
  </si>
  <si>
    <t> +8801720088048</t>
  </si>
  <si>
    <t>Md. Abu Sufian Khan</t>
  </si>
  <si>
    <t>JANATA BANK LTD. TOPKHANA ROAD</t>
  </si>
  <si>
    <t> 0000034097363</t>
  </si>
  <si>
    <t> 135276738</t>
  </si>
  <si>
    <t> 0120122020021241</t>
  </si>
  <si>
    <t> +8801913204728</t>
  </si>
  <si>
    <t> 0124100091394</t>
  </si>
  <si>
    <t> 0120122020021243</t>
  </si>
  <si>
    <t> +8801727413040</t>
  </si>
  <si>
    <t>Tahira Akter Jhuma</t>
  </si>
  <si>
    <t> 0124801015683</t>
  </si>
  <si>
    <t> 0120122020021244</t>
  </si>
  <si>
    <t> +8801953210970</t>
  </si>
  <si>
    <t>Suhana Nusrat</t>
  </si>
  <si>
    <t> 1261510072470</t>
  </si>
  <si>
    <t> 0120122020021245</t>
  </si>
  <si>
    <t> +8801717170582</t>
  </si>
  <si>
    <t>Md. Shaker Hossain</t>
  </si>
  <si>
    <t>DUTCH-BANGLA BANK LTD. SAVAR BAZAR</t>
  </si>
  <si>
    <t> 137151147434</t>
  </si>
  <si>
    <t> 090264122</t>
  </si>
  <si>
    <t> 0120122020021246</t>
  </si>
  <si>
    <t> +8801912124642</t>
  </si>
  <si>
    <t> 00180214032536</t>
  </si>
  <si>
    <t> 0120122020021247</t>
  </si>
  <si>
    <t> +8801725910938</t>
  </si>
  <si>
    <t> 00180214747363</t>
  </si>
  <si>
    <t> 0120122020021248</t>
  </si>
  <si>
    <t> +8801753196869</t>
  </si>
  <si>
    <t> 0124100052454</t>
  </si>
  <si>
    <t> 0120122020021249</t>
  </si>
  <si>
    <t> +8801817027703</t>
  </si>
  <si>
    <t>Abdul Hakim</t>
  </si>
  <si>
    <t>AGRANI BANK LTD. DEBIDWAR</t>
  </si>
  <si>
    <t> 0200006994349</t>
  </si>
  <si>
    <t> 010191604</t>
  </si>
  <si>
    <t> 0121122020021250</t>
  </si>
  <si>
    <t> +880175675221</t>
  </si>
  <si>
    <t>Md. Bodrul Khan</t>
  </si>
  <si>
    <t> 1506102496186001</t>
  </si>
  <si>
    <t> 0121122020021251</t>
  </si>
  <si>
    <t> +8801711911101</t>
  </si>
  <si>
    <t>Md. Sala Uddin</t>
  </si>
  <si>
    <t> 1611100011587</t>
  </si>
  <si>
    <t> 0121122020021252</t>
  </si>
  <si>
    <t> +8801823130984</t>
  </si>
  <si>
    <t>Roksana Alim</t>
  </si>
  <si>
    <t> 0442634249963</t>
  </si>
  <si>
    <t> 0121122020021253</t>
  </si>
  <si>
    <t> +8801915055911</t>
  </si>
  <si>
    <t>Md. Hayder Miah</t>
  </si>
  <si>
    <t> 4441234013214</t>
  </si>
  <si>
    <t> 0121122020021254</t>
  </si>
  <si>
    <t> +8801817513874</t>
  </si>
  <si>
    <t> 4415601010746</t>
  </si>
  <si>
    <t> 0121122020021255</t>
  </si>
  <si>
    <t> +8801727442489</t>
  </si>
  <si>
    <t>Md. Jamsed Ali</t>
  </si>
  <si>
    <t>SONALI BANK LTD. BEGUM ROKEYA SAWRANI</t>
  </si>
  <si>
    <t> 4439634065885</t>
  </si>
  <si>
    <t> 200260679</t>
  </si>
  <si>
    <t> 0121122020021256</t>
  </si>
  <si>
    <t> +8801717875236</t>
  </si>
  <si>
    <t>Md. Shahidullah</t>
  </si>
  <si>
    <t> 4423034026424</t>
  </si>
  <si>
    <t> 0121122020021257</t>
  </si>
  <si>
    <t> +8801710920407</t>
  </si>
  <si>
    <t>Md. Harun Ur Rashid</t>
  </si>
  <si>
    <t> 0100004078564</t>
  </si>
  <si>
    <t> 0121122020021258</t>
  </si>
  <si>
    <t> +8801552411536</t>
  </si>
  <si>
    <t> 0200001102507</t>
  </si>
  <si>
    <t> 0121122020021259</t>
  </si>
  <si>
    <t> +8801818242977</t>
  </si>
  <si>
    <t> 4441201003061</t>
  </si>
  <si>
    <t> 0121122020021260</t>
  </si>
  <si>
    <t> +8801712837216</t>
  </si>
  <si>
    <t>Afroza sultana</t>
  </si>
  <si>
    <t>BANK ASIA LTD. JATRABARI SME</t>
  </si>
  <si>
    <t> 0015234000305</t>
  </si>
  <si>
    <t> 070273238</t>
  </si>
  <si>
    <t> 0121122020021261</t>
  </si>
  <si>
    <t> +8801929399166</t>
  </si>
  <si>
    <t>Abhijit Barua</t>
  </si>
  <si>
    <t> 1011510072912</t>
  </si>
  <si>
    <t> 0121122020021263</t>
  </si>
  <si>
    <t> +8801820409561</t>
  </si>
  <si>
    <t>Md. Manir Hossain</t>
  </si>
  <si>
    <t> 20502240200404004</t>
  </si>
  <si>
    <t> 0121122020021264</t>
  </si>
  <si>
    <t> +8801860290206</t>
  </si>
  <si>
    <t>Md. Abdullah</t>
  </si>
  <si>
    <t> 20502240200275414</t>
  </si>
  <si>
    <t> 0121122020021265</t>
  </si>
  <si>
    <t> +8801912386040</t>
  </si>
  <si>
    <t>Muntaha Mimi</t>
  </si>
  <si>
    <t> 0200012596906</t>
  </si>
  <si>
    <t> 0121122020021266</t>
  </si>
  <si>
    <t> +8801749351017</t>
  </si>
  <si>
    <t>Md. Sabina Sultana</t>
  </si>
  <si>
    <t> 4412334021865</t>
  </si>
  <si>
    <t> 0121122020021267</t>
  </si>
  <si>
    <t> +8801915809138</t>
  </si>
  <si>
    <t>Reheyna Akter</t>
  </si>
  <si>
    <t>BANK ASIA LTD. DAKSHIN KHAN</t>
  </si>
  <si>
    <t> 06634003022</t>
  </si>
  <si>
    <t> 070260917</t>
  </si>
  <si>
    <t> 0121122020021268</t>
  </si>
  <si>
    <t> +8801623640292</t>
  </si>
  <si>
    <t>Hafiza Khatun</t>
  </si>
  <si>
    <t>DUTCH-BANGLA BANK LTD. PALLABI</t>
  </si>
  <si>
    <t> 2111510058106</t>
  </si>
  <si>
    <t> 090263581</t>
  </si>
  <si>
    <t> 0121122020021269</t>
  </si>
  <si>
    <t> +8801760748808</t>
  </si>
  <si>
    <t>Md. Omar Sharif</t>
  </si>
  <si>
    <t> 1481510162813</t>
  </si>
  <si>
    <t> 0121122020021270</t>
  </si>
  <si>
    <t> +8801553566261</t>
  </si>
  <si>
    <t>Md. Zahid Hossain Mridha</t>
  </si>
  <si>
    <t>BANK ASIA LTD. Curain branch, Keraniganj</t>
  </si>
  <si>
    <t> 1083426041277</t>
  </si>
  <si>
    <t> 070270602</t>
  </si>
  <si>
    <t> 0121122020021271</t>
  </si>
  <si>
    <t> +8801882066394</t>
  </si>
  <si>
    <t>Modina Khatun</t>
  </si>
  <si>
    <t> 20501970201027116</t>
  </si>
  <si>
    <t> 0121122020021272</t>
  </si>
  <si>
    <t> +8801721799792</t>
  </si>
  <si>
    <t> 4430534388311</t>
  </si>
  <si>
    <t> 0121122020021273</t>
  </si>
  <si>
    <t> +8801716599574</t>
  </si>
  <si>
    <t>Shah Md. Shaziu Miah</t>
  </si>
  <si>
    <t>Community Bank, Corporate branch</t>
  </si>
  <si>
    <t> 0010034932201</t>
  </si>
  <si>
    <t> 0121122020021274</t>
  </si>
  <si>
    <t> +8801712424247</t>
  </si>
  <si>
    <t>EXIM BANK LTD. RING ROAD</t>
  </si>
  <si>
    <t> 08412100095685</t>
  </si>
  <si>
    <t> 100263976</t>
  </si>
  <si>
    <t> 0121122020021275</t>
  </si>
  <si>
    <t> +8801712082683</t>
  </si>
  <si>
    <t>Shafikul Islam</t>
  </si>
  <si>
    <t>ISLAMI BANK BANGLDESH LTD. GOPALGANJ</t>
  </si>
  <si>
    <t> 20502080202034613</t>
  </si>
  <si>
    <t> 125350372</t>
  </si>
  <si>
    <t> 0121122020021276</t>
  </si>
  <si>
    <t> +8801676732557</t>
  </si>
  <si>
    <t>Abdul Motaleb</t>
  </si>
  <si>
    <t>AGRANI BANK LTD. B.B. AVENUE</t>
  </si>
  <si>
    <t> 0200014710799</t>
  </si>
  <si>
    <t> 010270433</t>
  </si>
  <si>
    <t> 0121122020021277</t>
  </si>
  <si>
    <t> +8801918950439</t>
  </si>
  <si>
    <t>Md. Anisur Rahaman Khan</t>
  </si>
  <si>
    <t> 0000100072085</t>
  </si>
  <si>
    <t> 0121122020021278</t>
  </si>
  <si>
    <t> +8801760005017</t>
  </si>
  <si>
    <t>Md. Waliullah Phatan</t>
  </si>
  <si>
    <t> 0124100018795</t>
  </si>
  <si>
    <t> 0121122020021279</t>
  </si>
  <si>
    <t> +8801725705503</t>
  </si>
  <si>
    <t>Md. Mobosir Ali</t>
  </si>
  <si>
    <t> 0124100043495</t>
  </si>
  <si>
    <t> 0121122020021280</t>
  </si>
  <si>
    <t> +8801714552789</t>
  </si>
  <si>
    <t>Md. Tazul Islam Vuyan</t>
  </si>
  <si>
    <t> 105101106363</t>
  </si>
  <si>
    <t> 0122122020021281</t>
  </si>
  <si>
    <t> +8801732711031</t>
  </si>
  <si>
    <t>Abul Kasham</t>
  </si>
  <si>
    <t> 0200002643435</t>
  </si>
  <si>
    <t> 0122122020021284</t>
  </si>
  <si>
    <t> +8801830323003</t>
  </si>
  <si>
    <t>Md. Moin Uddin</t>
  </si>
  <si>
    <t> 0100012814717</t>
  </si>
  <si>
    <t> 0122122020021285</t>
  </si>
  <si>
    <t> +8801747907655</t>
  </si>
  <si>
    <t>Nepal Chandra Das</t>
  </si>
  <si>
    <t>SONALI BANK LTD. JATRABARI</t>
  </si>
  <si>
    <t> 1610501010180</t>
  </si>
  <si>
    <t> 200273224</t>
  </si>
  <si>
    <t> 0122122020021286</t>
  </si>
  <si>
    <t> +8801813033040</t>
  </si>
  <si>
    <t>Md. Tabibar Rahman</t>
  </si>
  <si>
    <t> 1602234011095</t>
  </si>
  <si>
    <t> 0122122020021287</t>
  </si>
  <si>
    <t> +8801556304465</t>
  </si>
  <si>
    <t>Bisshajit Bishwas</t>
  </si>
  <si>
    <t> 0200002577019</t>
  </si>
  <si>
    <t> 0122122020021288</t>
  </si>
  <si>
    <t> +8801751704150</t>
  </si>
  <si>
    <t>Md. Nur Karim</t>
  </si>
  <si>
    <t> 1611100006176</t>
  </si>
  <si>
    <t> 0122122020021289</t>
  </si>
  <si>
    <t> +8801913479105</t>
  </si>
  <si>
    <t>Md. Manjurul Haq</t>
  </si>
  <si>
    <t> 0200001209834</t>
  </si>
  <si>
    <t> 0122122020021290</t>
  </si>
  <si>
    <t> +8801715535335</t>
  </si>
  <si>
    <t>Shuvo Kumar Ghosh</t>
  </si>
  <si>
    <t>DUTCH-BANGLA BANK LTD. RAJSHAHI</t>
  </si>
  <si>
    <t> 1351510007330</t>
  </si>
  <si>
    <t> 090811933</t>
  </si>
  <si>
    <t> 0122122020021291</t>
  </si>
  <si>
    <t> +8801719022790</t>
  </si>
  <si>
    <t>Jayanti Sanyal</t>
  </si>
  <si>
    <t> 0442634151186</t>
  </si>
  <si>
    <t> 0122122020021292</t>
  </si>
  <si>
    <t> +8801798040937</t>
  </si>
  <si>
    <t> 4432134043216</t>
  </si>
  <si>
    <t> 0122122020021293</t>
  </si>
  <si>
    <t> +8801714282574</t>
  </si>
  <si>
    <t>B Alom Mardha</t>
  </si>
  <si>
    <t> 4423001003969</t>
  </si>
  <si>
    <t> 0122122020021294</t>
  </si>
  <si>
    <t> +8801733521495</t>
  </si>
  <si>
    <t>Md. Kabir Ahamed</t>
  </si>
  <si>
    <t> 4426334205917</t>
  </si>
  <si>
    <t> 0122122020021295</t>
  </si>
  <si>
    <t> +8801826510024</t>
  </si>
  <si>
    <t>Sree Arjun Chandro Roy</t>
  </si>
  <si>
    <t>PUBALI BANK LTD. LALMONIRHAT</t>
  </si>
  <si>
    <t> 1483101099897</t>
  </si>
  <si>
    <t> 175520460</t>
  </si>
  <si>
    <t> 0122122020021296</t>
  </si>
  <si>
    <t> +8801742005366</t>
  </si>
  <si>
    <t>Md. Mahbub Hasan</t>
  </si>
  <si>
    <t> 0100159188749</t>
  </si>
  <si>
    <t> 0122122020021297</t>
  </si>
  <si>
    <t> +8801684392054</t>
  </si>
  <si>
    <t>Md. Mehbubur Rahman</t>
  </si>
  <si>
    <t>SONALI BANK LTD. SHILPA BHABAN CORPORATE</t>
  </si>
  <si>
    <t> 1617001006430</t>
  </si>
  <si>
    <t> 200276434</t>
  </si>
  <si>
    <t> 0122122020021298</t>
  </si>
  <si>
    <t> +8801715527052</t>
  </si>
  <si>
    <t>Akhtar Jahan</t>
  </si>
  <si>
    <t> 1620100009385</t>
  </si>
  <si>
    <t> 0122122020021299</t>
  </si>
  <si>
    <t> +8801914581185</t>
  </si>
  <si>
    <t> 4441234023361</t>
  </si>
  <si>
    <t> 0122122020021300</t>
  </si>
  <si>
    <t> +8801913104650</t>
  </si>
  <si>
    <t>Md. Rajon Mia</t>
  </si>
  <si>
    <t>DUTCH-BANGLA BANK LTD. DHANMONDI</t>
  </si>
  <si>
    <t> 1711050001682</t>
  </si>
  <si>
    <t> 090261183</t>
  </si>
  <si>
    <t> 0122122020021301</t>
  </si>
  <si>
    <t> +8801926834987</t>
  </si>
  <si>
    <t>Md. Shohidul Islam</t>
  </si>
  <si>
    <t> 0701104498079001</t>
  </si>
  <si>
    <t> 0122122020021302</t>
  </si>
  <si>
    <t> +8801910054000</t>
  </si>
  <si>
    <t>Md. Ashaduzzamam</t>
  </si>
  <si>
    <t> 0000034080298</t>
  </si>
  <si>
    <t> 0122122020021303</t>
  </si>
  <si>
    <t> +8801718685453</t>
  </si>
  <si>
    <t>Md. Abu Hossain Sarker</t>
  </si>
  <si>
    <t>JANATA BANK LTD. FARMGATE CORPORATE</t>
  </si>
  <si>
    <t> 0100005923624</t>
  </si>
  <si>
    <t> 135261480</t>
  </si>
  <si>
    <t> 0123122020021304</t>
  </si>
  <si>
    <t> +8801717843096</t>
  </si>
  <si>
    <t>Swapan Kumar Biswas</t>
  </si>
  <si>
    <t> 34031227</t>
  </si>
  <si>
    <t> 0123122020021306</t>
  </si>
  <si>
    <t> +8801552411285</t>
  </si>
  <si>
    <t>Nurun Nahar</t>
  </si>
  <si>
    <t> 0107334032507</t>
  </si>
  <si>
    <t> 0123122020021307</t>
  </si>
  <si>
    <t> +8801714263595</t>
  </si>
  <si>
    <t>Md. Zafar Ullah Khan</t>
  </si>
  <si>
    <t>AB BANK LTD. ISLAMI BANKING(KAKRAIL)</t>
  </si>
  <si>
    <t> 4027842000306</t>
  </si>
  <si>
    <t> 020272926</t>
  </si>
  <si>
    <t> 0123122020021308</t>
  </si>
  <si>
    <t> +8801731217252</t>
  </si>
  <si>
    <t>Md. Nazmul Hosan</t>
  </si>
  <si>
    <t> 0161734076594</t>
  </si>
  <si>
    <t> 0123122020021309</t>
  </si>
  <si>
    <t> +8801710602446</t>
  </si>
  <si>
    <t>Md. Khurshed Alam</t>
  </si>
  <si>
    <t> 0124801015655</t>
  </si>
  <si>
    <t> 0123122020021310</t>
  </si>
  <si>
    <t> +8801718643478</t>
  </si>
  <si>
    <t>Jasmin Akter</t>
  </si>
  <si>
    <t> 20501290204220109</t>
  </si>
  <si>
    <t> 0123122020021311</t>
  </si>
  <si>
    <t> +8801671443672</t>
  </si>
  <si>
    <t>Md. Shobur Hossain</t>
  </si>
  <si>
    <t>EXIM BANK LTD. HEAD OFFICE CORPORATE</t>
  </si>
  <si>
    <t> 03912100193922</t>
  </si>
  <si>
    <t> 100272691</t>
  </si>
  <si>
    <t> 0123122020021312</t>
  </si>
  <si>
    <t> +8801729632801</t>
  </si>
  <si>
    <t>Md. Arif Hossain</t>
  </si>
  <si>
    <t>DUTCH-BANGLA BANK LTD. KALAMPUR</t>
  </si>
  <si>
    <t> 2341510081052</t>
  </si>
  <si>
    <t> 090262445</t>
  </si>
  <si>
    <t> 0123122020021313</t>
  </si>
  <si>
    <t> +8801953665330</t>
  </si>
  <si>
    <t>Anup Kumar Biswas</t>
  </si>
  <si>
    <t> 0120601008773</t>
  </si>
  <si>
    <t> 0123122020021314</t>
  </si>
  <si>
    <t> +8801716319566</t>
  </si>
  <si>
    <t> 1081516885</t>
  </si>
  <si>
    <t> 0123122020021315</t>
  </si>
  <si>
    <t> +8801712838223</t>
  </si>
  <si>
    <t>Suman Chandra Bormon</t>
  </si>
  <si>
    <t> 1614701011996</t>
  </si>
  <si>
    <t> 0123122020021316</t>
  </si>
  <si>
    <t> +8801746081182</t>
  </si>
  <si>
    <t> 20502260200171512</t>
  </si>
  <si>
    <t> 0123122020021317</t>
  </si>
  <si>
    <t> +8801712753250</t>
  </si>
  <si>
    <t> 0200005086420</t>
  </si>
  <si>
    <t> 0123122020021318</t>
  </si>
  <si>
    <t> +8801711025986</t>
  </si>
  <si>
    <t>Md. Shajahan Bhuiyan</t>
  </si>
  <si>
    <t>AGRANI BANK LTD. FOREIGN EXCHANGE</t>
  </si>
  <si>
    <t> 0200000869928</t>
  </si>
  <si>
    <t> 010272323</t>
  </si>
  <si>
    <t> 0123122020021319</t>
  </si>
  <si>
    <t> +8801817111714</t>
  </si>
  <si>
    <t>A.K.M. Razibur Rahman</t>
  </si>
  <si>
    <t>DUTCH-BANGLA BANK LTD. BANANI</t>
  </si>
  <si>
    <t> 1031010219247</t>
  </si>
  <si>
    <t> 090260434</t>
  </si>
  <si>
    <t> 0123122020021320</t>
  </si>
  <si>
    <t> +8801674093681</t>
  </si>
  <si>
    <t>Md. Emran Hossain</t>
  </si>
  <si>
    <t> 0200015114909</t>
  </si>
  <si>
    <t> 0123122020021321</t>
  </si>
  <si>
    <t> +8801857406962</t>
  </si>
  <si>
    <t>Md. Badar Uddin</t>
  </si>
  <si>
    <t> 0200002580076</t>
  </si>
  <si>
    <t> 0123122020021322</t>
  </si>
  <si>
    <t> +8801710600386</t>
  </si>
  <si>
    <t> 1141010179072</t>
  </si>
  <si>
    <t> 0123122020021323</t>
  </si>
  <si>
    <t> +8801716771508</t>
  </si>
  <si>
    <t>SONALI BANK LTD. NAGARPUR</t>
  </si>
  <si>
    <t> 6020234119833</t>
  </si>
  <si>
    <t> 200931690</t>
  </si>
  <si>
    <t> 0123122020021324</t>
  </si>
  <si>
    <t> +8801728093538</t>
  </si>
  <si>
    <t>Md. Aman Ullah</t>
  </si>
  <si>
    <t> 4426334172918</t>
  </si>
  <si>
    <t> 0123122020021325</t>
  </si>
  <si>
    <t> +8801746954850</t>
  </si>
  <si>
    <t>Abdullah Al Masud</t>
  </si>
  <si>
    <t> 1481510300571</t>
  </si>
  <si>
    <t> 0123122020021326</t>
  </si>
  <si>
    <t> +8801715033819</t>
  </si>
  <si>
    <t>Sarder Md. Giasuddin</t>
  </si>
  <si>
    <t> 1021510072056</t>
  </si>
  <si>
    <t> 0123122020021327</t>
  </si>
  <si>
    <t> +8801670457903</t>
  </si>
  <si>
    <t> 4032634734300</t>
  </si>
  <si>
    <t> 0123122020021328</t>
  </si>
  <si>
    <t> +8801726201885</t>
  </si>
  <si>
    <t> 4432134028514</t>
  </si>
  <si>
    <t> 0123122020021329</t>
  </si>
  <si>
    <t> +8801734533843</t>
  </si>
  <si>
    <t>Md. Shah Alam Sarker</t>
  </si>
  <si>
    <t> 1481030143971</t>
  </si>
  <si>
    <t> 0123122020021330</t>
  </si>
  <si>
    <t> +8801819806331</t>
  </si>
  <si>
    <t>ISLAMI BANK BANGLDESH LTD. CHAWK MOGULTULY</t>
  </si>
  <si>
    <t> 20501056700030109</t>
  </si>
  <si>
    <t> 125271301</t>
  </si>
  <si>
    <t> 0123122020021331</t>
  </si>
  <si>
    <t> +8801712520652</t>
  </si>
  <si>
    <t>Bijoy Kumar Deb</t>
  </si>
  <si>
    <t> 0100063201345</t>
  </si>
  <si>
    <t> 0123122020021332</t>
  </si>
  <si>
    <t> +8801771526863</t>
  </si>
  <si>
    <t>Md. Enamul Haque</t>
  </si>
  <si>
    <t> 4412334114355</t>
  </si>
  <si>
    <t> 0123122020021333</t>
  </si>
  <si>
    <t> +8801711615522</t>
  </si>
  <si>
    <t>Md. Kawser</t>
  </si>
  <si>
    <t> 0124100022926</t>
  </si>
  <si>
    <t> 0123122020021334</t>
  </si>
  <si>
    <t> +8801556308436</t>
  </si>
  <si>
    <t>Md. Shahjahan Kabir</t>
  </si>
  <si>
    <t> 4431134010298</t>
  </si>
  <si>
    <t> 0124122020021335</t>
  </si>
  <si>
    <t> +8801717470001</t>
  </si>
  <si>
    <t>Khandaker Nadim Rahman</t>
  </si>
  <si>
    <t> 4446101007670</t>
  </si>
  <si>
    <t> 0124122020021336</t>
  </si>
  <si>
    <t> +8801912228910</t>
  </si>
  <si>
    <t>Sheuly Begum</t>
  </si>
  <si>
    <t>SONALI BANK LTD. AWLAD HOSSAIN MARKET</t>
  </si>
  <si>
    <t> 1634501004069</t>
  </si>
  <si>
    <t> 200260282</t>
  </si>
  <si>
    <t> 0124122020021337</t>
  </si>
  <si>
    <t> +8801714556077</t>
  </si>
  <si>
    <t>Mahafuza Ahamed</t>
  </si>
  <si>
    <t>SONALI BANK LTD. DISTILARY ROAD</t>
  </si>
  <si>
    <t> 002089161</t>
  </si>
  <si>
    <t> 200271963</t>
  </si>
  <si>
    <t> 0124122020021338</t>
  </si>
  <si>
    <t> +8801558006319</t>
  </si>
  <si>
    <t>S M Asif Mhamud</t>
  </si>
  <si>
    <t> 164101230952</t>
  </si>
  <si>
    <t> 0124122020021339</t>
  </si>
  <si>
    <t> +8801914052369</t>
  </si>
  <si>
    <t>Rita Rani Mondal</t>
  </si>
  <si>
    <t> 0100016009894</t>
  </si>
  <si>
    <t> 0124122020021340</t>
  </si>
  <si>
    <t> +8801939421567</t>
  </si>
  <si>
    <t> 0200001773880</t>
  </si>
  <si>
    <t> 0124122020021341</t>
  </si>
  <si>
    <t> +8801712378376</t>
  </si>
  <si>
    <t> 1031030266832</t>
  </si>
  <si>
    <t> 0124122020021342</t>
  </si>
  <si>
    <t> +8801717273796</t>
  </si>
  <si>
    <t>Mst. Salma Akter</t>
  </si>
  <si>
    <t> 4435401013788</t>
  </si>
  <si>
    <t> 0124122020021343</t>
  </si>
  <si>
    <t> +8801715968879</t>
  </si>
  <si>
    <t> 4426301024604</t>
  </si>
  <si>
    <t> 0124122020021344</t>
  </si>
  <si>
    <t> +8801679070178</t>
  </si>
  <si>
    <t>Md. Jahangir Mollik</t>
  </si>
  <si>
    <t> 0004934001143</t>
  </si>
  <si>
    <t> 0124122020021345</t>
  </si>
  <si>
    <t> +8801615988422</t>
  </si>
  <si>
    <t>Md. Shohel Ahammed Sarder</t>
  </si>
  <si>
    <t>THE CITY BANK LTD. SHYAMALI</t>
  </si>
  <si>
    <t> 2101030194001</t>
  </si>
  <si>
    <t> 225264300</t>
  </si>
  <si>
    <t> 0124122020021346</t>
  </si>
  <si>
    <t> +8801718528990</t>
  </si>
  <si>
    <t>Md. Mijanur Rahman</t>
  </si>
  <si>
    <t> 0100019163517</t>
  </si>
  <si>
    <t> 0124122020021347</t>
  </si>
  <si>
    <t> +8801711000517</t>
  </si>
  <si>
    <t> 0200015762554</t>
  </si>
  <si>
    <t> 0124122020021348</t>
  </si>
  <si>
    <t> +8801716379823</t>
  </si>
  <si>
    <t>Md. Usuf</t>
  </si>
  <si>
    <t> 1626101001936</t>
  </si>
  <si>
    <t> 0124122020021349</t>
  </si>
  <si>
    <t> +8801824433888</t>
  </si>
  <si>
    <t> 0100005796347</t>
  </si>
  <si>
    <t> 0124122020021350</t>
  </si>
  <si>
    <t> +8801911580124</t>
  </si>
  <si>
    <t>Sabikunnahar Rima</t>
  </si>
  <si>
    <t> 0200014589298</t>
  </si>
  <si>
    <t> 0124122020021351</t>
  </si>
  <si>
    <t> +8801913785424</t>
  </si>
  <si>
    <t>Md. Zillur Rahman</t>
  </si>
  <si>
    <t> 4432134037903</t>
  </si>
  <si>
    <t> 0124122020021352</t>
  </si>
  <si>
    <t> +8801728828115</t>
  </si>
  <si>
    <t>Md. Khairul Anam</t>
  </si>
  <si>
    <t> 1031010095912</t>
  </si>
  <si>
    <t> 0124122020021353</t>
  </si>
  <si>
    <t> +8801828432361</t>
  </si>
  <si>
    <t>Hillul Vhoumik</t>
  </si>
  <si>
    <t> 0100126457523</t>
  </si>
  <si>
    <t> 0127122020021354</t>
  </si>
  <si>
    <t> +8801734868302</t>
  </si>
  <si>
    <t>Bepul Chandra Malakar</t>
  </si>
  <si>
    <t> 0200003287445</t>
  </si>
  <si>
    <t> 0127122020021355</t>
  </si>
  <si>
    <t> +8801712530124</t>
  </si>
  <si>
    <t> 20502090202770501</t>
  </si>
  <si>
    <t> 0127122020021356</t>
  </si>
  <si>
    <t> +8801718772866</t>
  </si>
  <si>
    <t> 0130501002551</t>
  </si>
  <si>
    <t> 200260882</t>
  </si>
  <si>
    <t> 0127122020021357</t>
  </si>
  <si>
    <t> +8801922138634</t>
  </si>
  <si>
    <t>Ikbal Hossain</t>
  </si>
  <si>
    <t> 103211101121401</t>
  </si>
  <si>
    <t> 0127122020021358</t>
  </si>
  <si>
    <t> +8801751860684</t>
  </si>
  <si>
    <t>Md. Sadek Billah</t>
  </si>
  <si>
    <t>ISLAMI BANK BANGLDESH LTD. KHILGAON</t>
  </si>
  <si>
    <t> 20502400201993300</t>
  </si>
  <si>
    <t> 125273675</t>
  </si>
  <si>
    <t> 0127122020021359</t>
  </si>
  <si>
    <t> +8801712303144</t>
  </si>
  <si>
    <t>Md. Abu Bakar</t>
  </si>
  <si>
    <t> 0200001201052</t>
  </si>
  <si>
    <t> 0127122020021360</t>
  </si>
  <si>
    <t> +8801926791392</t>
  </si>
  <si>
    <t>S.M. Shalah Uddin</t>
  </si>
  <si>
    <t> 0100158944213</t>
  </si>
  <si>
    <t> 0127122020021361</t>
  </si>
  <si>
    <t> +8801914456160</t>
  </si>
  <si>
    <t>Md. Rezaul Islam</t>
  </si>
  <si>
    <t> 0100167882026</t>
  </si>
  <si>
    <t> 0127122020021362</t>
  </si>
  <si>
    <t> +8801713174255</t>
  </si>
  <si>
    <t>Abdul Hannan</t>
  </si>
  <si>
    <t> 0120601009306</t>
  </si>
  <si>
    <t> 0127122020021363</t>
  </si>
  <si>
    <t> +8801511285507</t>
  </si>
  <si>
    <t> 0120634053167</t>
  </si>
  <si>
    <t> 0127122020021364</t>
  </si>
  <si>
    <t> +8801552312969</t>
  </si>
  <si>
    <t>Md. Showkat Ali Sheikh</t>
  </si>
  <si>
    <t> 20501290202495102</t>
  </si>
  <si>
    <t> 0127122020021365</t>
  </si>
  <si>
    <t> +8801789231195</t>
  </si>
  <si>
    <t>Dr. Md. Hasanuzzaman</t>
  </si>
  <si>
    <t>DUTCH-BANGLA BANK LTD. SATKHIRA</t>
  </si>
  <si>
    <t> 1801010122717</t>
  </si>
  <si>
    <t> 090871094</t>
  </si>
  <si>
    <t> 0127122020021366</t>
  </si>
  <si>
    <t> +8801732936232</t>
  </si>
  <si>
    <t>Md. Faruk Hossain</t>
  </si>
  <si>
    <t> 4432101005056</t>
  </si>
  <si>
    <t> 0127122020021367</t>
  </si>
  <si>
    <t> +8801733892961</t>
  </si>
  <si>
    <t>Md. Arifur Rahman</t>
  </si>
  <si>
    <t> 0200009325150</t>
  </si>
  <si>
    <t> 0127122020021368</t>
  </si>
  <si>
    <t> +8801717667675</t>
  </si>
  <si>
    <t> 00180214039413</t>
  </si>
  <si>
    <t> 0127122020021369</t>
  </si>
  <si>
    <t> +8801912832208</t>
  </si>
  <si>
    <t>Md. Abul Kashem Khan</t>
  </si>
  <si>
    <t> 0000100091485</t>
  </si>
  <si>
    <t> 0127122020021370</t>
  </si>
  <si>
    <t> +8801923996037</t>
  </si>
  <si>
    <t> 4440401005064</t>
  </si>
  <si>
    <t> 0127122020021371</t>
  </si>
  <si>
    <t> +8801912108757</t>
  </si>
  <si>
    <t>Sabekun Naher Masuma</t>
  </si>
  <si>
    <t> 4440401005057</t>
  </si>
  <si>
    <t> 0127122020021372</t>
  </si>
  <si>
    <t> +8801919853993</t>
  </si>
  <si>
    <t>Dr. Niloy Ranjan Roy</t>
  </si>
  <si>
    <t> 126101173806</t>
  </si>
  <si>
    <t> 0127122020021373</t>
  </si>
  <si>
    <t> +8801716194277</t>
  </si>
  <si>
    <t>Shahanj Akthar</t>
  </si>
  <si>
    <t> 0001210040028</t>
  </si>
  <si>
    <t> 0127122020021374</t>
  </si>
  <si>
    <t> +8801612181244</t>
  </si>
  <si>
    <t>Bijan Chandra Dey</t>
  </si>
  <si>
    <t> 0200001105291</t>
  </si>
  <si>
    <t> 0127122020021375</t>
  </si>
  <si>
    <t> +8801794651650</t>
  </si>
  <si>
    <t>Md. A Jalil</t>
  </si>
  <si>
    <t>AGRANI BANK LTD. MIRPUR</t>
  </si>
  <si>
    <t> 0200014144757</t>
  </si>
  <si>
    <t> 010262988</t>
  </si>
  <si>
    <t> 0127122020021376</t>
  </si>
  <si>
    <t> +8801717501021</t>
  </si>
  <si>
    <t>Ranjan Kumar Bhowmik</t>
  </si>
  <si>
    <t> 4412334106419</t>
  </si>
  <si>
    <t> 0127122020021377</t>
  </si>
  <si>
    <t> +8801711194989</t>
  </si>
  <si>
    <t>Md. Badrul Alam</t>
  </si>
  <si>
    <t> 4412301010210</t>
  </si>
  <si>
    <t> 0127122020021378</t>
  </si>
  <si>
    <t> +8801717695978</t>
  </si>
  <si>
    <t>Sabita Debnath</t>
  </si>
  <si>
    <t> 4432101006779</t>
  </si>
  <si>
    <t> 0127122020021379</t>
  </si>
  <si>
    <t> +8801738649865</t>
  </si>
  <si>
    <t>Mst. Parvin Khatun</t>
  </si>
  <si>
    <t>DUTCH-BANGLA BANK LTD. CHAPAI NAWABGANJ</t>
  </si>
  <si>
    <t> 2401510114912</t>
  </si>
  <si>
    <t> 090700257</t>
  </si>
  <si>
    <t> 0127122020021380</t>
  </si>
  <si>
    <t> +8801761000786</t>
  </si>
  <si>
    <t>Sayda Khadeza Akter</t>
  </si>
  <si>
    <t> 0131100002087</t>
  </si>
  <si>
    <t> 0128122020021381</t>
  </si>
  <si>
    <t> +8801768380066</t>
  </si>
  <si>
    <t>Md. Abdul Motin</t>
  </si>
  <si>
    <t>SONALI BANK LTD. POURA BIPONI BITAN</t>
  </si>
  <si>
    <t> 3819001009738</t>
  </si>
  <si>
    <t> 200751841</t>
  </si>
  <si>
    <t> 0128122020021382</t>
  </si>
  <si>
    <t> +8801813021006</t>
  </si>
  <si>
    <t>Md. Nurul Hoda</t>
  </si>
  <si>
    <t> 103103373396</t>
  </si>
  <si>
    <t> 0128122020021383</t>
  </si>
  <si>
    <t> +8801812025454</t>
  </si>
  <si>
    <t>Md. Hasan</t>
  </si>
  <si>
    <t> 3547101058828</t>
  </si>
  <si>
    <t> 0128122020021384</t>
  </si>
  <si>
    <t> +8801552430964</t>
  </si>
  <si>
    <t>Mahmuda Begum</t>
  </si>
  <si>
    <t> 2905101054261</t>
  </si>
  <si>
    <t> 0128122020021385</t>
  </si>
  <si>
    <t> +8801928913359</t>
  </si>
  <si>
    <t> 20502060200286902</t>
  </si>
  <si>
    <t> 0128122020021386</t>
  </si>
  <si>
    <t> +8801914023376</t>
  </si>
  <si>
    <t> 4426334169245</t>
  </si>
  <si>
    <t> 0128122020021387</t>
  </si>
  <si>
    <t> +8801882406482</t>
  </si>
  <si>
    <t>Md. Abdul Alim khan</t>
  </si>
  <si>
    <t> 4432101005988</t>
  </si>
  <si>
    <t> 0128122020021388</t>
  </si>
  <si>
    <t> +8801716143755</t>
  </si>
  <si>
    <t>Taslimun Nahar</t>
  </si>
  <si>
    <t> 20502260202876406</t>
  </si>
  <si>
    <t> 0128122020021389</t>
  </si>
  <si>
    <t> +8801723016609</t>
  </si>
  <si>
    <t>Dewan Mahmudul Haque</t>
  </si>
  <si>
    <t> 0200001186671</t>
  </si>
  <si>
    <t> 0128122020021390</t>
  </si>
  <si>
    <t> +8801746792232</t>
  </si>
  <si>
    <t>Ashifa Siddika</t>
  </si>
  <si>
    <t>FIRST SECURITY ISLAMI BANK LTD. SENANIBASH</t>
  </si>
  <si>
    <t> 012612200040345</t>
  </si>
  <si>
    <t> 105264196</t>
  </si>
  <si>
    <t> 0128122020021391</t>
  </si>
  <si>
    <t> +8801816934286</t>
  </si>
  <si>
    <t>Md. Ariful Hasan</t>
  </si>
  <si>
    <t> 20502260201678708</t>
  </si>
  <si>
    <t> 0128122020021392</t>
  </si>
  <si>
    <t> +8801716337699</t>
  </si>
  <si>
    <t>Sharif Ahmed</t>
  </si>
  <si>
    <t> 20502260202457218</t>
  </si>
  <si>
    <t> 0128122020021393</t>
  </si>
  <si>
    <t> +8801738887028</t>
  </si>
  <si>
    <t>Otul Das</t>
  </si>
  <si>
    <t>SONALI BANK LTD. NAZIRA BAZAR</t>
  </si>
  <si>
    <t> 0000100042929</t>
  </si>
  <si>
    <t> 200274960</t>
  </si>
  <si>
    <t> 0128122020021394</t>
  </si>
  <si>
    <t> +8801676040293</t>
  </si>
  <si>
    <t>Most. Fahima Akther</t>
  </si>
  <si>
    <t> 0000100097661</t>
  </si>
  <si>
    <t> 0128122020021395</t>
  </si>
  <si>
    <t> +8801622177628</t>
  </si>
  <si>
    <t>Kamrul Hasan</t>
  </si>
  <si>
    <t> 0129701014466</t>
  </si>
  <si>
    <t> 0128122020021396</t>
  </si>
  <si>
    <t> +8801749335232</t>
  </si>
  <si>
    <t>Abdul Based</t>
  </si>
  <si>
    <t> 4440401005070</t>
  </si>
  <si>
    <t> 0128122020021397</t>
  </si>
  <si>
    <t> +8801783386559</t>
  </si>
  <si>
    <t>Ashiqur Rahaman</t>
  </si>
  <si>
    <t> 1001702792031</t>
  </si>
  <si>
    <t> 0128122020021398</t>
  </si>
  <si>
    <t> +8801712950654</t>
  </si>
  <si>
    <t>Kazi Md. Ataur Rahman</t>
  </si>
  <si>
    <t> 1611100008317</t>
  </si>
  <si>
    <t> 0128122020021399</t>
  </si>
  <si>
    <t> +8801711128433</t>
  </si>
  <si>
    <t>Md. Khalid Shifullah</t>
  </si>
  <si>
    <t> 114101176194</t>
  </si>
  <si>
    <t> 0128122020021400</t>
  </si>
  <si>
    <t> +8801716984133</t>
  </si>
  <si>
    <t>Azizul Haque</t>
  </si>
  <si>
    <t> 1021510007870</t>
  </si>
  <si>
    <t> 0128122020021401</t>
  </si>
  <si>
    <t> +8801749051176</t>
  </si>
  <si>
    <t>Md. Shafat Mahbub Chowdhury</t>
  </si>
  <si>
    <t> 4426334245343</t>
  </si>
  <si>
    <t> 0128122020021402</t>
  </si>
  <si>
    <t> +8801711427769</t>
  </si>
  <si>
    <t>Md. Ruhool Amin</t>
  </si>
  <si>
    <t> 0114901010526</t>
  </si>
  <si>
    <t> 0128122020021403</t>
  </si>
  <si>
    <t> +8801718066440</t>
  </si>
  <si>
    <t>Morznia Begum</t>
  </si>
  <si>
    <t>JANATA BANK LTD. SATMASJID ROAD CORPORATE</t>
  </si>
  <si>
    <t> 0100133637804</t>
  </si>
  <si>
    <t> 135264061</t>
  </si>
  <si>
    <t> 0128122020021404</t>
  </si>
  <si>
    <t> +8801778997926</t>
  </si>
  <si>
    <t> 0100005776443</t>
  </si>
  <si>
    <t> 0128122020021405</t>
  </si>
  <si>
    <t> +8801751778894</t>
  </si>
  <si>
    <t>Poly Rani Das</t>
  </si>
  <si>
    <t> 0115601009167</t>
  </si>
  <si>
    <t> 0128122020021406</t>
  </si>
  <si>
    <t> +8801629881187</t>
  </si>
  <si>
    <t> 20502060201111202</t>
  </si>
  <si>
    <t> 0128122020021407</t>
  </si>
  <si>
    <t> +8801716793692</t>
  </si>
  <si>
    <t> 20502060201211102</t>
  </si>
  <si>
    <t> 0128122020021408</t>
  </si>
  <si>
    <t> +8801869776869</t>
  </si>
  <si>
    <t> 0127101022736</t>
  </si>
  <si>
    <t> 0128122020021409</t>
  </si>
  <si>
    <t> +8801731775287</t>
  </si>
  <si>
    <t>Sudhir Chandra Sarkar</t>
  </si>
  <si>
    <t> 6020234055269</t>
  </si>
  <si>
    <t> 0128122020021410</t>
  </si>
  <si>
    <t> +8801720127370</t>
  </si>
  <si>
    <t>Dr. Kamal Hossen</t>
  </si>
  <si>
    <t>RUPALI BANK LTD. LOCAL OFFICE</t>
  </si>
  <si>
    <t> 0018010029437</t>
  </si>
  <si>
    <t> 185273886</t>
  </si>
  <si>
    <t> 0128122020021411</t>
  </si>
  <si>
    <t> +8801816830781</t>
  </si>
  <si>
    <t>Mahmadul Hoq</t>
  </si>
  <si>
    <t> 20502230200743312</t>
  </si>
  <si>
    <t> 0128122020021412</t>
  </si>
  <si>
    <t> +8801914722280</t>
  </si>
  <si>
    <t>Anowar Hossain</t>
  </si>
  <si>
    <t> 5507901005588</t>
  </si>
  <si>
    <t> 0128122020021413</t>
  </si>
  <si>
    <t> +8801711976794</t>
  </si>
  <si>
    <t>Most. Afroja Sultana</t>
  </si>
  <si>
    <t> 0120601009786</t>
  </si>
  <si>
    <t> 0128122020021414</t>
  </si>
  <si>
    <t> +8801726590240</t>
  </si>
  <si>
    <t>Kanok Chakraborty</t>
  </si>
  <si>
    <t> 4426334137193</t>
  </si>
  <si>
    <t> 0128122020021415</t>
  </si>
  <si>
    <t> +8801721674078</t>
  </si>
  <si>
    <t> 11821060016402</t>
  </si>
  <si>
    <t> 0128122020021416</t>
  </si>
  <si>
    <t> +8801911268118</t>
  </si>
  <si>
    <t>Md. Bazlur Rashid</t>
  </si>
  <si>
    <t> 4440434008826</t>
  </si>
  <si>
    <t> 0128122020021417</t>
  </si>
  <si>
    <t> +8801552400663</t>
  </si>
  <si>
    <t>Md. Abu Sayeed Mia</t>
  </si>
  <si>
    <t> 20502240200506512</t>
  </si>
  <si>
    <t> 0128122020021418</t>
  </si>
  <si>
    <t> +8801912408113</t>
  </si>
  <si>
    <t>Dr. Md. Mahmudur Rahman</t>
  </si>
  <si>
    <t>DUTCH-BANGLA BANK LTD. MUNSHIGANJ</t>
  </si>
  <si>
    <t> 1861010007691</t>
  </si>
  <si>
    <t> 090591037</t>
  </si>
  <si>
    <t> 0128122020021419</t>
  </si>
  <si>
    <t> +8801952992277</t>
  </si>
  <si>
    <t>Boshir Ahmed</t>
  </si>
  <si>
    <t>RUPALI BANK LTD. ISLAMPUR ROAD</t>
  </si>
  <si>
    <t> 2592010003519</t>
  </si>
  <si>
    <t> 185300733</t>
  </si>
  <si>
    <t> 0128122020021420</t>
  </si>
  <si>
    <t> +8801854561234</t>
  </si>
  <si>
    <t>Md. Shamsur Rahman</t>
  </si>
  <si>
    <t> 4415601014120</t>
  </si>
  <si>
    <t> 0128122020021422</t>
  </si>
  <si>
    <t> +8801737577579</t>
  </si>
  <si>
    <t>Md. Kamal Hossain</t>
  </si>
  <si>
    <t> 4440434054028</t>
  </si>
  <si>
    <t> 0129122020021423</t>
  </si>
  <si>
    <t> +8801717471985</t>
  </si>
  <si>
    <t>JANATA BANK LTD. LAXMI BAZAR</t>
  </si>
  <si>
    <t> 0100100041973</t>
  </si>
  <si>
    <t> 135273852</t>
  </si>
  <si>
    <t> 0129122020021424</t>
  </si>
  <si>
    <t> +8801727324096</t>
  </si>
  <si>
    <t>Md. Shajahan</t>
  </si>
  <si>
    <t> 0124100095885</t>
  </si>
  <si>
    <t> 0129122020021425</t>
  </si>
  <si>
    <t> +8801552365064</t>
  </si>
  <si>
    <t>Akhter Jahan</t>
  </si>
  <si>
    <t>ICB ISLAMIC BANK LTD. UTTARA</t>
  </si>
  <si>
    <t> 0200380000655</t>
  </si>
  <si>
    <t> 230264632</t>
  </si>
  <si>
    <t> 0129122020021426</t>
  </si>
  <si>
    <t> +8801630950706</t>
  </si>
  <si>
    <t>Fazle Alam</t>
  </si>
  <si>
    <t> 20502240200045005</t>
  </si>
  <si>
    <t> 0129122020021427</t>
  </si>
  <si>
    <t> +8801712508402</t>
  </si>
  <si>
    <t>Md. Ferdous Islam</t>
  </si>
  <si>
    <t>PRIME BANK LTD. NEW ESKATON</t>
  </si>
  <si>
    <t> 12821010032649</t>
  </si>
  <si>
    <t> 170275028</t>
  </si>
  <si>
    <t> 0129122020021428</t>
  </si>
  <si>
    <t> +8801738676146</t>
  </si>
  <si>
    <t>Md. Shamim Hossen</t>
  </si>
  <si>
    <t> 0200009316869</t>
  </si>
  <si>
    <t> 0129122020021429</t>
  </si>
  <si>
    <t> +8801756174671</t>
  </si>
  <si>
    <t> 0200009246639</t>
  </si>
  <si>
    <t> 0129122020021430</t>
  </si>
  <si>
    <t> +8801710032844</t>
  </si>
  <si>
    <t>Mahbubur Rahman</t>
  </si>
  <si>
    <t>ONE BANK LTD. CHANDRAGANJ</t>
  </si>
  <si>
    <t> 0162080000199</t>
  </si>
  <si>
    <t> 165510198</t>
  </si>
  <si>
    <t> 0129122020021431</t>
  </si>
  <si>
    <t> +8801712958520</t>
  </si>
  <si>
    <t>Nahida Akter</t>
  </si>
  <si>
    <t> 1614002068724</t>
  </si>
  <si>
    <t> 0129122020021432</t>
  </si>
  <si>
    <t> +8801552348898</t>
  </si>
  <si>
    <t>Md. Anwar Hossen</t>
  </si>
  <si>
    <t>BASIC BANK LTD. CANTONMENT</t>
  </si>
  <si>
    <t> 6414010008852</t>
  </si>
  <si>
    <t> 055260732</t>
  </si>
  <si>
    <t> 0129122020021433</t>
  </si>
  <si>
    <t> +8801943730780</t>
  </si>
  <si>
    <t>Md. Manir</t>
  </si>
  <si>
    <t> 6414010013171</t>
  </si>
  <si>
    <t> 0129122020021434</t>
  </si>
  <si>
    <t> +8801735661950</t>
  </si>
  <si>
    <t>S.M. Imam Hossain</t>
  </si>
  <si>
    <t> 4435434116758</t>
  </si>
  <si>
    <t> 0129122020021435</t>
  </si>
  <si>
    <t> +8801713914451</t>
  </si>
  <si>
    <t>Mst. Monira Parvin</t>
  </si>
  <si>
    <t> 1602234011632</t>
  </si>
  <si>
    <t> 0129122020021436</t>
  </si>
  <si>
    <t> +8801712606328</t>
  </si>
  <si>
    <t>Masuma Akter Sheoli</t>
  </si>
  <si>
    <t> 0110701007543</t>
  </si>
  <si>
    <t> 0129122020021437</t>
  </si>
  <si>
    <t> +8801922335519</t>
  </si>
  <si>
    <t> 0110701007052</t>
  </si>
  <si>
    <t> 0129122020021438</t>
  </si>
  <si>
    <t> +8801918982724</t>
  </si>
  <si>
    <t>Md. Rejaul korim</t>
  </si>
  <si>
    <t> 20502240200566114</t>
  </si>
  <si>
    <t> 0129122020021439</t>
  </si>
  <si>
    <t> +8801814791610</t>
  </si>
  <si>
    <t> 0100005768335</t>
  </si>
  <si>
    <t> 0129122020021440</t>
  </si>
  <si>
    <t> +8801853742748</t>
  </si>
  <si>
    <t>Md. Shahajada Mhia</t>
  </si>
  <si>
    <t> 0200002487746</t>
  </si>
  <si>
    <t> 0129122020021441</t>
  </si>
  <si>
    <t> +8801684195590</t>
  </si>
  <si>
    <t>Morium Begum</t>
  </si>
  <si>
    <t> 0200012389003</t>
  </si>
  <si>
    <t> 0129122020021442</t>
  </si>
  <si>
    <t> +8801715342507</t>
  </si>
  <si>
    <t> 0104100059346</t>
  </si>
  <si>
    <t> 0129122020021443</t>
  </si>
  <si>
    <t> +8801715428477</t>
  </si>
  <si>
    <t>Md. Abul Hossain</t>
  </si>
  <si>
    <t> 0110734047585</t>
  </si>
  <si>
    <t> 0129122020021444</t>
  </si>
  <si>
    <t> +8801715771246</t>
  </si>
  <si>
    <t>Md. Khairul Islam</t>
  </si>
  <si>
    <t>BRAC BANK LTD. SHERPUR</t>
  </si>
  <si>
    <t> 6001103697874001</t>
  </si>
  <si>
    <t> 060890555</t>
  </si>
  <si>
    <t> 0129122020021445</t>
  </si>
  <si>
    <t> +8801710541826</t>
  </si>
  <si>
    <t> 1610501010222</t>
  </si>
  <si>
    <t> 0129122020021446</t>
  </si>
  <si>
    <t> +8801759768176</t>
  </si>
  <si>
    <t>Md. Shahjahan Siraj</t>
  </si>
  <si>
    <t> 20501450203411007</t>
  </si>
  <si>
    <t> 0129122020021447</t>
  </si>
  <si>
    <t> +8801912932482</t>
  </si>
  <si>
    <t>Md. Kafil Uddin</t>
  </si>
  <si>
    <t>UNITED COMMERCIAL BANK LTD. TONGI</t>
  </si>
  <si>
    <t> 0703201000062316</t>
  </si>
  <si>
    <t> 245331639</t>
  </si>
  <si>
    <t> 0129122020021448</t>
  </si>
  <si>
    <t> +8801731492062</t>
  </si>
  <si>
    <t>Md. Mizanur Rahman Khan Chowdhury</t>
  </si>
  <si>
    <t> 0001021018234</t>
  </si>
  <si>
    <t> 0129122020021449</t>
  </si>
  <si>
    <t> +8801731293045</t>
  </si>
  <si>
    <t>Mukter Hossain</t>
  </si>
  <si>
    <t> 0124801016139</t>
  </si>
  <si>
    <t> 0129122020021450</t>
  </si>
  <si>
    <t> +8801858591926</t>
  </si>
  <si>
    <t>Zahidul Islam</t>
  </si>
  <si>
    <t> 0612010012033</t>
  </si>
  <si>
    <t> 0129122020021451</t>
  </si>
  <si>
    <t> +8801711360735</t>
  </si>
  <si>
    <t>Taslima Khatun</t>
  </si>
  <si>
    <t>BANGLADESH KRISHI BANK SHYAMALI</t>
  </si>
  <si>
    <t> 4104100087972</t>
  </si>
  <si>
    <t> 035264303</t>
  </si>
  <si>
    <t> 0129122020021452</t>
  </si>
  <si>
    <t> +8801745800530</t>
  </si>
  <si>
    <t>Md. Humayun kabir</t>
  </si>
  <si>
    <t> 1629534015094</t>
  </si>
  <si>
    <t> 0129122020021453</t>
  </si>
  <si>
    <t> +8801872178938</t>
  </si>
  <si>
    <t>Md. Javed Habib</t>
  </si>
  <si>
    <t>NATIONAL BANK LTD. IMAMGANJ</t>
  </si>
  <si>
    <t> 1003000530965</t>
  </si>
  <si>
    <t> 150272809</t>
  </si>
  <si>
    <t> 0129122020021454</t>
  </si>
  <si>
    <t> +8801711081256</t>
  </si>
  <si>
    <t>Ghose Subobrata</t>
  </si>
  <si>
    <t> 0110701006690</t>
  </si>
  <si>
    <t> 0129122020021455</t>
  </si>
  <si>
    <t> +8801712122136</t>
  </si>
  <si>
    <t>Hafiza Akter</t>
  </si>
  <si>
    <t> 1630301028630</t>
  </si>
  <si>
    <t> 0129122020021456</t>
  </si>
  <si>
    <t> +8801776482525</t>
  </si>
  <si>
    <t>Md. Jahirul Islam</t>
  </si>
  <si>
    <t> 0010178201201</t>
  </si>
  <si>
    <t> 0129122020021457</t>
  </si>
  <si>
    <t> +8801712493139</t>
  </si>
  <si>
    <t>Nayan Akter</t>
  </si>
  <si>
    <t> 4423034048996</t>
  </si>
  <si>
    <t> 0129122020021458</t>
  </si>
  <si>
    <t> +8801741235142</t>
  </si>
  <si>
    <t>Dewan Joynal Abedin</t>
  </si>
  <si>
    <t>THE CITY BANK LTD. FOREIGN EXCHANGE</t>
  </si>
  <si>
    <t> 2302695312001</t>
  </si>
  <si>
    <t> 225272321</t>
  </si>
  <si>
    <t> 0130122020021459</t>
  </si>
  <si>
    <t> +8801834602414</t>
  </si>
  <si>
    <t>Abdulla Al Mamud</t>
  </si>
  <si>
    <t> 20502060200892015</t>
  </si>
  <si>
    <t> 0130122020021460</t>
  </si>
  <si>
    <t> +8801731659932</t>
  </si>
  <si>
    <t>Mujtaba Jalal Malik</t>
  </si>
  <si>
    <t> 0200001078592</t>
  </si>
  <si>
    <t> 0130122020021461</t>
  </si>
  <si>
    <t> +8801740579686</t>
  </si>
  <si>
    <t>Asif Mehdi</t>
  </si>
  <si>
    <t>BRAC BANK LTD. MOTIJHEEL</t>
  </si>
  <si>
    <t> 1505104023183001</t>
  </si>
  <si>
    <t> 060274247</t>
  </si>
  <si>
    <t> 0130122020021462</t>
  </si>
  <si>
    <t> +8801711081218</t>
  </si>
  <si>
    <t>Md. Shahin Miah</t>
  </si>
  <si>
    <t> 115101116393</t>
  </si>
  <si>
    <t> 0130122020021463</t>
  </si>
  <si>
    <t> +8801716836571</t>
  </si>
  <si>
    <t> 0130122020021464</t>
  </si>
  <si>
    <t> +8801714709765</t>
  </si>
  <si>
    <t>Masuda Akter</t>
  </si>
  <si>
    <t> 0124100060709</t>
  </si>
  <si>
    <t> 0130122020021465</t>
  </si>
  <si>
    <t> +8801552381964</t>
  </si>
  <si>
    <t>Rooksana Akter</t>
  </si>
  <si>
    <t>DUTCH-BANGLA BANK LTD. SYLHET</t>
  </si>
  <si>
    <t> 090913552</t>
  </si>
  <si>
    <t> 0130122020021466</t>
  </si>
  <si>
    <t> +8801758847131</t>
  </si>
  <si>
    <t>Md. Iqbal Hossain</t>
  </si>
  <si>
    <t>SONALI BANK LTD. ALFADANGA</t>
  </si>
  <si>
    <t> 2001834033391</t>
  </si>
  <si>
    <t> 200290049</t>
  </si>
  <si>
    <t> 0130122020021467</t>
  </si>
  <si>
    <t> +8801720423511</t>
  </si>
  <si>
    <t>Md. Nur-E-Alam</t>
  </si>
  <si>
    <t> 1081510187551</t>
  </si>
  <si>
    <t> 0130122020021468</t>
  </si>
  <si>
    <t> +8801727001017</t>
  </si>
  <si>
    <t>Md. Samsuddin Molla</t>
  </si>
  <si>
    <t>AGRANI BANK LTD. PRINCIPAL</t>
  </si>
  <si>
    <t> 0200002597155</t>
  </si>
  <si>
    <t> 010275359</t>
  </si>
  <si>
    <t> 0130122020021469</t>
  </si>
  <si>
    <t> +8801719115631</t>
  </si>
  <si>
    <t>Amir Hossain</t>
  </si>
  <si>
    <t> 20502230202131406</t>
  </si>
  <si>
    <t> 0130122020021470</t>
  </si>
  <si>
    <t> +8801911042960</t>
  </si>
  <si>
    <t>Md. Abdul Aziz Talukdar</t>
  </si>
  <si>
    <t>JANATA BANK LTD. DHAKESWARI ROAD</t>
  </si>
  <si>
    <t> 0001021099184</t>
  </si>
  <si>
    <t> 135271812</t>
  </si>
  <si>
    <t> 0130122020021471</t>
  </si>
  <si>
    <t> +880172686556</t>
  </si>
  <si>
    <t>B.M Nurul Islam</t>
  </si>
  <si>
    <t> 4432134045154</t>
  </si>
  <si>
    <t> 0130122020021472</t>
  </si>
  <si>
    <t> +8801714453318</t>
  </si>
  <si>
    <t>ISLAMI BANK BANGLDESH LTD. RAJSHAHI</t>
  </si>
  <si>
    <t> 20501130201018609</t>
  </si>
  <si>
    <t> 125811932</t>
  </si>
  <si>
    <t> 0130122020021473</t>
  </si>
  <si>
    <t> +8801916690396</t>
  </si>
  <si>
    <t>Md. Kabir Hossain Khan</t>
  </si>
  <si>
    <t>DUTCH-BANGLA BANK LTD. SATMASJID ROAD</t>
  </si>
  <si>
    <t> 1711010312611</t>
  </si>
  <si>
    <t> 090264030</t>
  </si>
  <si>
    <t> 0130122020021474</t>
  </si>
  <si>
    <t> +8801842993290</t>
  </si>
  <si>
    <t>Md. Rubal Islam</t>
  </si>
  <si>
    <t> 4432101006213</t>
  </si>
  <si>
    <t> 0130122020021475</t>
  </si>
  <si>
    <t> +8801723261740</t>
  </si>
  <si>
    <t>Parvin Khanom</t>
  </si>
  <si>
    <t>DHAKA BANK LTD. DHANMONDI</t>
  </si>
  <si>
    <t> 2052000082350</t>
  </si>
  <si>
    <t> 085261185</t>
  </si>
  <si>
    <t> 0130122020021478</t>
  </si>
  <si>
    <t> +8801951320020</t>
  </si>
  <si>
    <t>Nasrin Khanom</t>
  </si>
  <si>
    <t> 0130122020021479</t>
  </si>
  <si>
    <t> +8801816349951</t>
  </si>
  <si>
    <t>Md. Rakibul Haque Bhuiyan</t>
  </si>
  <si>
    <t> 148101358062</t>
  </si>
  <si>
    <t> 0130122020021480</t>
  </si>
  <si>
    <t> +8801914606082</t>
  </si>
  <si>
    <t> 110151107925</t>
  </si>
  <si>
    <t> 0130122020021481</t>
  </si>
  <si>
    <t> +8801728509121</t>
  </si>
  <si>
    <t>Mahbub Alam</t>
  </si>
  <si>
    <t> 20501450205222918</t>
  </si>
  <si>
    <t> 0130122020021482</t>
  </si>
  <si>
    <t> +8801712078204</t>
  </si>
  <si>
    <t>Md. Aslam Parveg</t>
  </si>
  <si>
    <t> 1481010012130</t>
  </si>
  <si>
    <t> 0130122020021484</t>
  </si>
  <si>
    <t> +8801712856094</t>
  </si>
  <si>
    <t>Jutan Debnath</t>
  </si>
  <si>
    <t> 4432101005321</t>
  </si>
  <si>
    <t> 0130122020021485</t>
  </si>
  <si>
    <t> +8801718780206</t>
  </si>
  <si>
    <t>Razu Ahamed</t>
  </si>
  <si>
    <t> 1602201001342</t>
  </si>
  <si>
    <t> 0130122020021486</t>
  </si>
  <si>
    <t> +8801911275812</t>
  </si>
  <si>
    <t> 0129701015689</t>
  </si>
  <si>
    <t> 0130122020021487</t>
  </si>
  <si>
    <t> +8801718036398</t>
  </si>
  <si>
    <t>THE PREMIER BANK LTD. KAKRAIL</t>
  </si>
  <si>
    <t> 0012100011775</t>
  </si>
  <si>
    <t> 235273378</t>
  </si>
  <si>
    <t> 0130122020021488</t>
  </si>
  <si>
    <t> +8801744522960</t>
  </si>
  <si>
    <t>Md. Abdul Mozid</t>
  </si>
  <si>
    <t>SONALI BANK LTD. GULSHAN NEW NORTH CIRCLE</t>
  </si>
  <si>
    <t> 0116401004462</t>
  </si>
  <si>
    <t> 200261878</t>
  </si>
  <si>
    <t> 0130122020021489</t>
  </si>
  <si>
    <t> +8801711266630</t>
  </si>
  <si>
    <t>Md. Ashequr Ali</t>
  </si>
  <si>
    <t> 0124801013674</t>
  </si>
  <si>
    <t> 0130122020021490</t>
  </si>
  <si>
    <t> +8801552454405</t>
  </si>
  <si>
    <t> 0124100018139</t>
  </si>
  <si>
    <t> 0130122020021491</t>
  </si>
  <si>
    <t> +8801916079667</t>
  </si>
  <si>
    <t>Md. Abdur Rashid Shekh</t>
  </si>
  <si>
    <t> 4423034044509</t>
  </si>
  <si>
    <t> 0130122020021492</t>
  </si>
  <si>
    <t> +8801712851787</t>
  </si>
  <si>
    <t>Md. Masud Alam Khan</t>
  </si>
  <si>
    <t> 0129701014308</t>
  </si>
  <si>
    <t> 0130122020021493</t>
  </si>
  <si>
    <t> +8801712295029</t>
  </si>
  <si>
    <t>Md. Lal Mia</t>
  </si>
  <si>
    <t> 4432101006759</t>
  </si>
  <si>
    <t> 0130122020021494</t>
  </si>
  <si>
    <t> +8801726874806</t>
  </si>
  <si>
    <t>Feroja Akhter</t>
  </si>
  <si>
    <t> 1628100132236</t>
  </si>
  <si>
    <t> 0130122020021495</t>
  </si>
  <si>
    <t> +8801815410550</t>
  </si>
  <si>
    <t>Bharat Chandra Mandal</t>
  </si>
  <si>
    <t>DUTCH-BANGLA BANK LTD. BARISAL</t>
  </si>
  <si>
    <t> 127101124542</t>
  </si>
  <si>
    <t> 090060289</t>
  </si>
  <si>
    <t> 0131122020021496</t>
  </si>
  <si>
    <t> +8801730599507</t>
  </si>
  <si>
    <t>Md. Mofidul Islam</t>
  </si>
  <si>
    <t> 1629501006515</t>
  </si>
  <si>
    <t> 0131122020021497</t>
  </si>
  <si>
    <t> +8801712898313</t>
  </si>
  <si>
    <t>Md. Ibrahim Khalil</t>
  </si>
  <si>
    <t> 0200001597471</t>
  </si>
  <si>
    <t> 0131122020021498</t>
  </si>
  <si>
    <t> +8801917317885</t>
  </si>
  <si>
    <t>Shameema Sultana</t>
  </si>
  <si>
    <t>FIRST SECURITY ISLAMI BANK LTD. DILKUSHA</t>
  </si>
  <si>
    <t> 010112200035746</t>
  </si>
  <si>
    <t> 105271905</t>
  </si>
  <si>
    <t> 0131122020021499</t>
  </si>
  <si>
    <t> +8801819691272</t>
  </si>
  <si>
    <t>Md. Shahin Hossain</t>
  </si>
  <si>
    <t> 4426301025635</t>
  </si>
  <si>
    <t> 0131122020021500</t>
  </si>
  <si>
    <t> +8801713615080</t>
  </si>
  <si>
    <t>Dr. Dipti Mondol</t>
  </si>
  <si>
    <t> 0200009161357</t>
  </si>
  <si>
    <t> 0131122020021501</t>
  </si>
  <si>
    <t> +8801772131497</t>
  </si>
  <si>
    <t>Md. Abdullah-Al-Masum</t>
  </si>
  <si>
    <t> 19115147055</t>
  </si>
  <si>
    <t> 0131122020021502</t>
  </si>
  <si>
    <t> +8801791727494</t>
  </si>
  <si>
    <t>Md. Altaf Hossain</t>
  </si>
  <si>
    <t> 4426301024907</t>
  </si>
  <si>
    <t> 0131122020021503</t>
  </si>
  <si>
    <t>Md. Mazibur Rahman</t>
  </si>
  <si>
    <t> 20501450201803717</t>
  </si>
  <si>
    <t> 0131122020021504</t>
  </si>
  <si>
    <t> +8801721319821</t>
  </si>
  <si>
    <t>Bilkis Banu</t>
  </si>
  <si>
    <t> 0000002167655</t>
  </si>
  <si>
    <t> 0131122020021505</t>
  </si>
  <si>
    <t> +8801711279107</t>
  </si>
  <si>
    <t>Md. Khalequzzaman Sarker</t>
  </si>
  <si>
    <t> 4412334082255</t>
  </si>
  <si>
    <t> 0131122020021507</t>
  </si>
  <si>
    <t> +8801914223684</t>
  </si>
  <si>
    <t>Morsheda Rahman</t>
  </si>
  <si>
    <t>DUTCH-BANGLA BANK LTD. Moghbazar</t>
  </si>
  <si>
    <t> 2861570008130</t>
  </si>
  <si>
    <t> 090274183</t>
  </si>
  <si>
    <t> 0131122020021508</t>
  </si>
  <si>
    <t> +8801941941341</t>
  </si>
  <si>
    <t>Dr. Golam Fahad Bhuiyan</t>
  </si>
  <si>
    <t> 126101137650</t>
  </si>
  <si>
    <t> 0131122020021509</t>
  </si>
  <si>
    <t> +8801753001584</t>
  </si>
  <si>
    <t>Shahida Begum</t>
  </si>
  <si>
    <t> 4440401004621</t>
  </si>
  <si>
    <t> 0131122020021510</t>
  </si>
  <si>
    <t> +8801915153955</t>
  </si>
  <si>
    <t>Md. Shamsul Alam</t>
  </si>
  <si>
    <t>RUPALI BANK LTD. SHYAMALI</t>
  </si>
  <si>
    <t> 0463010009798</t>
  </si>
  <si>
    <t> 185264303</t>
  </si>
  <si>
    <t> 0131122020021511</t>
  </si>
  <si>
    <t> +8801722164587</t>
  </si>
  <si>
    <t>Md. Abdul Gaffar Majumder</t>
  </si>
  <si>
    <t>FIRST SECURITY ISLAMI BANK LTD. CHANDPUR</t>
  </si>
  <si>
    <t> 024112200000346</t>
  </si>
  <si>
    <t> 105130312</t>
  </si>
  <si>
    <t> 0131122020021512</t>
  </si>
  <si>
    <t> +8801734101510</t>
  </si>
  <si>
    <t>Monjur Morshed</t>
  </si>
  <si>
    <t>MUTUAL TRUST BANK LTD. SHAH MUKHDUM AVENUE</t>
  </si>
  <si>
    <t> 0620430000050</t>
  </si>
  <si>
    <t> 145264222</t>
  </si>
  <si>
    <t> 0131122020021513</t>
  </si>
  <si>
    <t> +8801716656502</t>
  </si>
  <si>
    <t>Md. Rezaul Karim</t>
  </si>
  <si>
    <t>DUTCH-BANGLA BANK LTD. UTTARA SONARGAON JANAPAD</t>
  </si>
  <si>
    <t> 199151101086</t>
  </si>
  <si>
    <t> 090264656</t>
  </si>
  <si>
    <t> 0131122020021514</t>
  </si>
  <si>
    <t> +8801717024351</t>
  </si>
  <si>
    <t>H.M. Sekander Ali Miah</t>
  </si>
  <si>
    <t> 0131122020021515</t>
  </si>
  <si>
    <t>Meeting No : 01/2021</t>
  </si>
  <si>
    <t> 1641510019037</t>
  </si>
  <si>
    <t> 1011010090735</t>
  </si>
  <si>
    <t> 1211510175207</t>
  </si>
  <si>
    <t> 0100004005133</t>
  </si>
  <si>
    <t> 34253461</t>
  </si>
  <si>
    <t> +8801912456476</t>
  </si>
  <si>
    <t>Tanjih Akter</t>
  </si>
  <si>
    <t>Afia Begum</t>
  </si>
  <si>
    <t>Jannatun Naim</t>
  </si>
  <si>
    <t>Md. Ali</t>
  </si>
  <si>
    <t> +8801716350898</t>
  </si>
  <si>
    <t>Grand Total</t>
  </si>
  <si>
    <t>Rowshon Ara Begum</t>
  </si>
  <si>
    <t>Mst. Parul Begum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</si>
</sst>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[$-409]h:mm:ss\ AM/PM"/>
    <numFmt numFmtId="166" formatCode="0.000"/>
    <numFmt numFmtId="167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12"/>
      <name val="Times New Roman"/>
      <family val="1"/>
    </font>
    <font>
      <b/>
      <sz val="12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4"/>
      <color theme="1"/>
      <name val="Times New Roman"/>
      <family val="1"/>
    </font>
    <font>
      <sz val="9"/>
      <color theme="1"/>
      <name val="Times New Roman"/>
      <family val="1"/>
    </font>
    <font>
      <b/>
      <sz val="14"/>
      <color theme="1"/>
      <name val="Times New Roman"/>
      <family val="1"/>
    </font>
    <font>
      <u val="single"/>
      <sz val="10"/>
      <color theme="10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7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8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10" xfId="0" applyFont="1" applyBorder="1" applyAlignment="1" quotePrefix="1">
      <alignment horizontal="center" vertical="center" wrapText="1"/>
    </xf>
    <xf numFmtId="0" fontId="50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/>
    </xf>
    <xf numFmtId="0" fontId="48" fillId="0" borderId="0" xfId="0" applyFont="1" applyAlignment="1">
      <alignment horizontal="left" vertical="center" wrapText="1"/>
    </xf>
    <xf numFmtId="49" fontId="48" fillId="0" borderId="0" xfId="0" applyNumberFormat="1" applyFont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48" fillId="0" borderId="14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9" fillId="0" borderId="0" xfId="0" applyFont="1" applyBorder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0" fontId="52" fillId="0" borderId="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53" fillId="0" borderId="0" xfId="53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0" fillId="0" borderId="12" xfId="0" applyFont="1" applyBorder="1" applyAlignment="1">
      <alignment horizontal="center" vertical="center"/>
    </xf>
    <xf numFmtId="0" fontId="48" fillId="0" borderId="0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kkb.gov.bd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3"/>
  <sheetViews>
    <sheetView showGridLines="0" tabSelected="1" zoomScalePageLayoutView="0" workbookViewId="0" topLeftCell="A1">
      <selection activeCell="E12" sqref="E12"/>
    </sheetView>
  </sheetViews>
  <sheetFormatPr defaultColWidth="9.140625" defaultRowHeight="15"/>
  <cols>
    <col min="1" max="1" width="5.57421875" style="5" customWidth="1"/>
    <col min="2" max="2" width="8.140625" style="5" customWidth="1"/>
    <col min="3" max="3" width="18.00390625" style="5" customWidth="1"/>
    <col min="4" max="4" width="8.57421875" style="5" customWidth="1"/>
    <col min="5" max="5" width="30.28125" style="5" customWidth="1"/>
    <col min="6" max="6" width="17.7109375" style="5" customWidth="1"/>
    <col min="7" max="7" width="13.57421875" style="5" customWidth="1"/>
    <col min="8" max="8" width="17.8515625" style="5" customWidth="1"/>
    <col min="9" max="9" width="16.28125" style="5" customWidth="1"/>
    <col min="10" max="16384" width="9.140625" style="5" customWidth="1"/>
  </cols>
  <sheetData>
    <row r="1" spans="1:9" s="23" customFormat="1" ht="12.75">
      <c r="A1" s="31" t="s">
        <v>1</v>
      </c>
      <c r="B1" s="31"/>
      <c r="C1" s="31"/>
      <c r="D1" s="31"/>
      <c r="E1" s="31"/>
      <c r="F1" s="31"/>
      <c r="G1" s="31"/>
      <c r="H1" s="31"/>
      <c r="I1" s="31"/>
    </row>
    <row r="2" spans="1:9" s="23" customFormat="1" ht="12.75">
      <c r="A2" s="31" t="s">
        <v>2</v>
      </c>
      <c r="B2" s="31"/>
      <c r="C2" s="31"/>
      <c r="D2" s="31"/>
      <c r="E2" s="31"/>
      <c r="F2" s="31"/>
      <c r="G2" s="31"/>
      <c r="H2" s="31"/>
      <c r="I2" s="31"/>
    </row>
    <row r="3" spans="1:9" s="23" customFormat="1" ht="12.75">
      <c r="A3" s="31" t="s">
        <v>3</v>
      </c>
      <c r="B3" s="31"/>
      <c r="C3" s="31"/>
      <c r="D3" s="31"/>
      <c r="E3" s="31"/>
      <c r="F3" s="31"/>
      <c r="G3" s="31"/>
      <c r="H3" s="31"/>
      <c r="I3" s="31"/>
    </row>
    <row r="4" spans="1:9" s="23" customFormat="1" ht="12.75">
      <c r="A4" s="31" t="s">
        <v>4</v>
      </c>
      <c r="B4" s="31"/>
      <c r="C4" s="31"/>
      <c r="D4" s="31"/>
      <c r="E4" s="31"/>
      <c r="F4" s="31"/>
      <c r="G4" s="31"/>
      <c r="H4" s="31"/>
      <c r="I4" s="31"/>
    </row>
    <row r="5" spans="1:9" s="23" customFormat="1" ht="12.75">
      <c r="A5" s="32" t="s">
        <v>289</v>
      </c>
      <c r="B5" s="31"/>
      <c r="C5" s="31"/>
      <c r="D5" s="31"/>
      <c r="E5" s="31"/>
      <c r="F5" s="31"/>
      <c r="G5" s="31"/>
      <c r="H5" s="31"/>
      <c r="I5" s="31"/>
    </row>
    <row r="6" s="23" customFormat="1" ht="12.75"/>
    <row r="7" spans="1:9" s="23" customFormat="1" ht="15.75">
      <c r="A7" s="33" t="s">
        <v>2779</v>
      </c>
      <c r="B7" s="33"/>
      <c r="C7" s="33"/>
      <c r="D7" s="33"/>
      <c r="E7" s="33"/>
      <c r="F7" s="33"/>
      <c r="G7" s="33"/>
      <c r="H7" s="33"/>
      <c r="I7" s="33"/>
    </row>
    <row r="8" spans="1:4" s="24" customFormat="1" ht="12.75">
      <c r="A8" s="28" t="s">
        <v>7</v>
      </c>
      <c r="B8" s="28"/>
      <c r="C8" s="28"/>
      <c r="D8" s="22"/>
    </row>
    <row r="9" spans="1:4" s="24" customFormat="1" ht="12.75">
      <c r="A9" s="29" t="s">
        <v>6</v>
      </c>
      <c r="B9" s="29"/>
      <c r="C9" s="29"/>
      <c r="D9" s="29"/>
    </row>
    <row r="10" spans="1:9" s="23" customFormat="1" ht="18.75">
      <c r="A10" s="30" t="s">
        <v>288</v>
      </c>
      <c r="B10" s="30"/>
      <c r="C10" s="30"/>
      <c r="D10" s="30"/>
      <c r="E10" s="30"/>
      <c r="F10" s="30"/>
      <c r="G10" s="30"/>
      <c r="H10" s="30"/>
      <c r="I10" s="30"/>
    </row>
    <row r="11" spans="1:9" s="23" customFormat="1" ht="25.5">
      <c r="A11" s="8" t="s">
        <v>9</v>
      </c>
      <c r="B11" s="8" t="s">
        <v>26</v>
      </c>
      <c r="C11" s="8" t="s">
        <v>10</v>
      </c>
      <c r="D11" s="8" t="s">
        <v>11</v>
      </c>
      <c r="E11" s="8" t="s">
        <v>287</v>
      </c>
      <c r="F11" s="8" t="s">
        <v>13</v>
      </c>
      <c r="G11" s="8" t="s">
        <v>14</v>
      </c>
      <c r="H11" s="8" t="s">
        <v>15</v>
      </c>
      <c r="I11" s="8" t="s">
        <v>16</v>
      </c>
    </row>
    <row r="12" spans="1:9" s="23" customFormat="1" ht="25.5">
      <c r="A12" s="2">
        <v>1</v>
      </c>
      <c r="B12" s="2">
        <v>2964</v>
      </c>
      <c r="C12" s="2" t="s">
        <v>467</v>
      </c>
      <c r="D12" s="2">
        <v>9000</v>
      </c>
      <c r="E12" s="2" t="s">
        <v>445</v>
      </c>
      <c r="F12" s="2" t="s">
        <v>468</v>
      </c>
      <c r="G12" s="2" t="s">
        <v>446</v>
      </c>
      <c r="H12" s="2" t="s">
        <v>469</v>
      </c>
      <c r="I12" s="2" t="s">
        <v>470</v>
      </c>
    </row>
    <row r="13" spans="1:9" s="23" customFormat="1" ht="25.5">
      <c r="A13" s="2">
        <v>2</v>
      </c>
      <c r="B13" s="2">
        <v>2965</v>
      </c>
      <c r="C13" s="2" t="s">
        <v>471</v>
      </c>
      <c r="D13" s="2">
        <v>20000</v>
      </c>
      <c r="E13" s="2" t="s">
        <v>27</v>
      </c>
      <c r="F13" s="2" t="s">
        <v>472</v>
      </c>
      <c r="G13" s="2" t="s">
        <v>24</v>
      </c>
      <c r="H13" s="2" t="s">
        <v>473</v>
      </c>
      <c r="I13" s="2" t="s">
        <v>474</v>
      </c>
    </row>
    <row r="14" spans="1:9" s="23" customFormat="1" ht="25.5">
      <c r="A14" s="2">
        <v>3</v>
      </c>
      <c r="B14" s="2">
        <v>2966</v>
      </c>
      <c r="C14" s="2" t="s">
        <v>475</v>
      </c>
      <c r="D14" s="2">
        <v>18000</v>
      </c>
      <c r="E14" s="2" t="s">
        <v>476</v>
      </c>
      <c r="F14" s="2" t="s">
        <v>477</v>
      </c>
      <c r="G14" s="2" t="s">
        <v>478</v>
      </c>
      <c r="H14" s="2" t="s">
        <v>479</v>
      </c>
      <c r="I14" s="2" t="s">
        <v>480</v>
      </c>
    </row>
    <row r="15" spans="1:9" s="23" customFormat="1" ht="12.75">
      <c r="A15" s="2">
        <v>4</v>
      </c>
      <c r="B15" s="2">
        <v>2967</v>
      </c>
      <c r="C15" s="2" t="s">
        <v>481</v>
      </c>
      <c r="D15" s="2">
        <v>10000</v>
      </c>
      <c r="E15" s="2" t="s">
        <v>482</v>
      </c>
      <c r="F15" s="2" t="s">
        <v>483</v>
      </c>
      <c r="G15" s="2" t="s">
        <v>484</v>
      </c>
      <c r="H15" s="2" t="s">
        <v>485</v>
      </c>
      <c r="I15" s="2" t="s">
        <v>486</v>
      </c>
    </row>
    <row r="16" spans="1:9" s="23" customFormat="1" ht="25.5">
      <c r="A16" s="2">
        <v>5</v>
      </c>
      <c r="B16" s="2">
        <v>2968</v>
      </c>
      <c r="C16" s="2" t="s">
        <v>487</v>
      </c>
      <c r="D16" s="2">
        <v>26000</v>
      </c>
      <c r="E16" s="2" t="s">
        <v>453</v>
      </c>
      <c r="F16" s="2" t="s">
        <v>488</v>
      </c>
      <c r="G16" s="2" t="s">
        <v>454</v>
      </c>
      <c r="H16" s="2" t="s">
        <v>489</v>
      </c>
      <c r="I16" s="2" t="s">
        <v>490</v>
      </c>
    </row>
    <row r="17" spans="1:9" s="23" customFormat="1" ht="25.5">
      <c r="A17" s="2">
        <v>6</v>
      </c>
      <c r="B17" s="2">
        <v>2969</v>
      </c>
      <c r="C17" s="2" t="s">
        <v>491</v>
      </c>
      <c r="D17" s="2">
        <v>19000</v>
      </c>
      <c r="E17" s="2" t="s">
        <v>62</v>
      </c>
      <c r="F17" s="2" t="s">
        <v>492</v>
      </c>
      <c r="G17" s="2" t="s">
        <v>63</v>
      </c>
      <c r="H17" s="2" t="s">
        <v>493</v>
      </c>
      <c r="I17" s="2" t="s">
        <v>494</v>
      </c>
    </row>
    <row r="18" spans="1:9" s="23" customFormat="1" ht="25.5">
      <c r="A18" s="2">
        <v>7</v>
      </c>
      <c r="B18" s="2">
        <v>2970</v>
      </c>
      <c r="C18" s="2" t="s">
        <v>495</v>
      </c>
      <c r="D18" s="2">
        <v>40000</v>
      </c>
      <c r="E18" s="2" t="s">
        <v>17</v>
      </c>
      <c r="F18" s="2" t="s">
        <v>496</v>
      </c>
      <c r="G18" s="2" t="s">
        <v>18</v>
      </c>
      <c r="H18" s="2" t="s">
        <v>497</v>
      </c>
      <c r="I18" s="2" t="s">
        <v>498</v>
      </c>
    </row>
    <row r="19" spans="1:9" s="23" customFormat="1" ht="25.5">
      <c r="A19" s="2">
        <v>8</v>
      </c>
      <c r="B19" s="2">
        <v>2971</v>
      </c>
      <c r="C19" s="2" t="s">
        <v>499</v>
      </c>
      <c r="D19" s="2">
        <v>11000</v>
      </c>
      <c r="E19" s="2" t="s">
        <v>299</v>
      </c>
      <c r="F19" s="2" t="s">
        <v>500</v>
      </c>
      <c r="G19" s="2" t="s">
        <v>300</v>
      </c>
      <c r="H19" s="2" t="s">
        <v>501</v>
      </c>
      <c r="I19" s="2" t="s">
        <v>502</v>
      </c>
    </row>
    <row r="20" spans="1:9" s="23" customFormat="1" ht="25.5">
      <c r="A20" s="2">
        <v>9</v>
      </c>
      <c r="B20" s="2">
        <v>2972</v>
      </c>
      <c r="C20" s="2" t="s">
        <v>503</v>
      </c>
      <c r="D20" s="2">
        <v>16000</v>
      </c>
      <c r="E20" s="2" t="s">
        <v>504</v>
      </c>
      <c r="F20" s="2" t="s">
        <v>505</v>
      </c>
      <c r="G20" s="2" t="s">
        <v>506</v>
      </c>
      <c r="H20" s="2" t="s">
        <v>507</v>
      </c>
      <c r="I20" s="2" t="s">
        <v>508</v>
      </c>
    </row>
    <row r="21" spans="1:9" s="23" customFormat="1" ht="25.5">
      <c r="A21" s="2">
        <v>10</v>
      </c>
      <c r="B21" s="2">
        <v>2973</v>
      </c>
      <c r="C21" s="2" t="s">
        <v>509</v>
      </c>
      <c r="D21" s="2">
        <v>40000</v>
      </c>
      <c r="E21" s="2" t="s">
        <v>336</v>
      </c>
      <c r="F21" s="2" t="s">
        <v>510</v>
      </c>
      <c r="G21" s="2" t="s">
        <v>337</v>
      </c>
      <c r="H21" s="2" t="s">
        <v>511</v>
      </c>
      <c r="I21" s="2" t="s">
        <v>512</v>
      </c>
    </row>
    <row r="22" spans="1:9" s="23" customFormat="1" ht="25.5">
      <c r="A22" s="2">
        <v>11</v>
      </c>
      <c r="B22" s="2">
        <v>2974</v>
      </c>
      <c r="C22" s="2" t="s">
        <v>513</v>
      </c>
      <c r="D22" s="2">
        <v>22000</v>
      </c>
      <c r="E22" s="2" t="s">
        <v>514</v>
      </c>
      <c r="F22" s="2" t="s">
        <v>515</v>
      </c>
      <c r="G22" s="2" t="s">
        <v>516</v>
      </c>
      <c r="H22" s="2" t="s">
        <v>517</v>
      </c>
      <c r="I22" s="2" t="s">
        <v>518</v>
      </c>
    </row>
    <row r="23" spans="1:9" s="23" customFormat="1" ht="25.5">
      <c r="A23" s="2">
        <v>12</v>
      </c>
      <c r="B23" s="2">
        <v>2975</v>
      </c>
      <c r="C23" s="2" t="s">
        <v>519</v>
      </c>
      <c r="D23" s="2">
        <v>11000</v>
      </c>
      <c r="E23" s="2" t="s">
        <v>33</v>
      </c>
      <c r="F23" s="2" t="s">
        <v>520</v>
      </c>
      <c r="G23" s="2" t="s">
        <v>23</v>
      </c>
      <c r="H23" s="2" t="s">
        <v>521</v>
      </c>
      <c r="I23" s="2" t="s">
        <v>522</v>
      </c>
    </row>
    <row r="24" spans="1:9" s="23" customFormat="1" ht="12.75">
      <c r="A24" s="2">
        <v>13</v>
      </c>
      <c r="B24" s="2">
        <v>2976</v>
      </c>
      <c r="C24" s="2" t="s">
        <v>523</v>
      </c>
      <c r="D24" s="2">
        <v>5000</v>
      </c>
      <c r="E24" s="2" t="s">
        <v>19</v>
      </c>
      <c r="F24" s="2" t="s">
        <v>524</v>
      </c>
      <c r="G24" s="2" t="s">
        <v>20</v>
      </c>
      <c r="H24" s="2" t="s">
        <v>525</v>
      </c>
      <c r="I24" s="2" t="s">
        <v>526</v>
      </c>
    </row>
    <row r="25" spans="1:9" s="23" customFormat="1" ht="25.5">
      <c r="A25" s="2">
        <v>14</v>
      </c>
      <c r="B25" s="2">
        <v>2977</v>
      </c>
      <c r="C25" s="2" t="s">
        <v>527</v>
      </c>
      <c r="D25" s="2">
        <v>28000</v>
      </c>
      <c r="E25" s="2" t="s">
        <v>365</v>
      </c>
      <c r="F25" s="2" t="s">
        <v>528</v>
      </c>
      <c r="G25" s="2" t="s">
        <v>366</v>
      </c>
      <c r="H25" s="2" t="s">
        <v>529</v>
      </c>
      <c r="I25" s="2" t="s">
        <v>530</v>
      </c>
    </row>
    <row r="26" spans="1:9" s="23" customFormat="1" ht="12.75">
      <c r="A26" s="2">
        <v>15</v>
      </c>
      <c r="B26" s="2">
        <v>2978</v>
      </c>
      <c r="C26" s="2" t="s">
        <v>531</v>
      </c>
      <c r="D26" s="2">
        <v>15000</v>
      </c>
      <c r="E26" s="2" t="s">
        <v>285</v>
      </c>
      <c r="F26" s="2" t="s">
        <v>532</v>
      </c>
      <c r="G26" s="2" t="s">
        <v>286</v>
      </c>
      <c r="H26" s="2" t="s">
        <v>533</v>
      </c>
      <c r="I26" s="2" t="s">
        <v>534</v>
      </c>
    </row>
    <row r="27" spans="1:9" s="23" customFormat="1" ht="25.5">
      <c r="A27" s="2">
        <v>16</v>
      </c>
      <c r="B27" s="2">
        <v>2979</v>
      </c>
      <c r="C27" s="2" t="s">
        <v>535</v>
      </c>
      <c r="D27" s="2">
        <v>35000</v>
      </c>
      <c r="E27" s="2" t="s">
        <v>403</v>
      </c>
      <c r="F27" s="2" t="s">
        <v>536</v>
      </c>
      <c r="G27" s="2" t="s">
        <v>404</v>
      </c>
      <c r="H27" s="2" t="s">
        <v>537</v>
      </c>
      <c r="I27" s="2" t="s">
        <v>538</v>
      </c>
    </row>
    <row r="28" spans="1:9" s="23" customFormat="1" ht="12.75">
      <c r="A28" s="2">
        <v>17</v>
      </c>
      <c r="B28" s="2">
        <v>2980</v>
      </c>
      <c r="C28" s="2" t="s">
        <v>539</v>
      </c>
      <c r="D28" s="2">
        <v>9000</v>
      </c>
      <c r="E28" s="2" t="s">
        <v>540</v>
      </c>
      <c r="F28" s="2" t="s">
        <v>541</v>
      </c>
      <c r="G28" s="2" t="s">
        <v>542</v>
      </c>
      <c r="H28" s="2" t="s">
        <v>543</v>
      </c>
      <c r="I28" s="2" t="s">
        <v>544</v>
      </c>
    </row>
    <row r="29" spans="1:9" s="23" customFormat="1" ht="12.75">
      <c r="A29" s="2">
        <v>18</v>
      </c>
      <c r="B29" s="2">
        <v>2981</v>
      </c>
      <c r="C29" s="2" t="s">
        <v>545</v>
      </c>
      <c r="D29" s="2">
        <v>10000</v>
      </c>
      <c r="E29" s="2" t="s">
        <v>546</v>
      </c>
      <c r="F29" s="2" t="s">
        <v>547</v>
      </c>
      <c r="G29" s="2" t="s">
        <v>548</v>
      </c>
      <c r="H29" s="2" t="s">
        <v>549</v>
      </c>
      <c r="I29" s="2" t="s">
        <v>550</v>
      </c>
    </row>
    <row r="30" spans="1:9" s="23" customFormat="1" ht="25.5">
      <c r="A30" s="2">
        <v>19</v>
      </c>
      <c r="B30" s="2">
        <v>2982</v>
      </c>
      <c r="C30" s="2" t="s">
        <v>551</v>
      </c>
      <c r="D30" s="2">
        <v>10000</v>
      </c>
      <c r="E30" s="2" t="s">
        <v>552</v>
      </c>
      <c r="F30" s="2" t="s">
        <v>553</v>
      </c>
      <c r="G30" s="2" t="s">
        <v>554</v>
      </c>
      <c r="H30" s="2" t="s">
        <v>555</v>
      </c>
      <c r="I30" s="2" t="s">
        <v>556</v>
      </c>
    </row>
    <row r="31" spans="1:9" s="23" customFormat="1" ht="25.5">
      <c r="A31" s="2">
        <v>20</v>
      </c>
      <c r="B31" s="2">
        <v>2983</v>
      </c>
      <c r="C31" s="2" t="s">
        <v>557</v>
      </c>
      <c r="D31" s="2">
        <v>40000</v>
      </c>
      <c r="E31" s="2" t="s">
        <v>17</v>
      </c>
      <c r="F31" s="2" t="s">
        <v>558</v>
      </c>
      <c r="G31" s="2" t="s">
        <v>18</v>
      </c>
      <c r="H31" s="2" t="s">
        <v>559</v>
      </c>
      <c r="I31" s="2" t="s">
        <v>560</v>
      </c>
    </row>
    <row r="32" spans="1:9" s="23" customFormat="1" ht="25.5">
      <c r="A32" s="2">
        <v>21</v>
      </c>
      <c r="B32" s="2">
        <v>2985</v>
      </c>
      <c r="C32" s="2" t="s">
        <v>561</v>
      </c>
      <c r="D32" s="2">
        <v>16000</v>
      </c>
      <c r="E32" s="2" t="s">
        <v>17</v>
      </c>
      <c r="F32" s="2" t="s">
        <v>562</v>
      </c>
      <c r="G32" s="2" t="s">
        <v>18</v>
      </c>
      <c r="H32" s="2" t="s">
        <v>563</v>
      </c>
      <c r="I32" s="2" t="s">
        <v>564</v>
      </c>
    </row>
    <row r="33" spans="1:9" s="23" customFormat="1" ht="12.75">
      <c r="A33" s="2">
        <v>22</v>
      </c>
      <c r="B33" s="2">
        <v>2986</v>
      </c>
      <c r="C33" s="2" t="s">
        <v>565</v>
      </c>
      <c r="D33" s="2">
        <v>9000</v>
      </c>
      <c r="E33" s="2" t="s">
        <v>566</v>
      </c>
      <c r="F33" s="2" t="s">
        <v>567</v>
      </c>
      <c r="G33" s="2" t="s">
        <v>568</v>
      </c>
      <c r="H33" s="2" t="s">
        <v>569</v>
      </c>
      <c r="I33" s="2" t="s">
        <v>570</v>
      </c>
    </row>
    <row r="34" spans="1:9" s="23" customFormat="1" ht="25.5">
      <c r="A34" s="2">
        <v>23</v>
      </c>
      <c r="B34" s="2">
        <v>2987</v>
      </c>
      <c r="C34" s="2" t="s">
        <v>571</v>
      </c>
      <c r="D34" s="2">
        <v>7000</v>
      </c>
      <c r="E34" s="2" t="s">
        <v>27</v>
      </c>
      <c r="F34" s="2" t="s">
        <v>572</v>
      </c>
      <c r="G34" s="2" t="s">
        <v>24</v>
      </c>
      <c r="H34" s="2" t="s">
        <v>573</v>
      </c>
      <c r="I34" s="2" t="s">
        <v>574</v>
      </c>
    </row>
    <row r="35" spans="1:9" s="23" customFormat="1" ht="25.5">
      <c r="A35" s="2">
        <v>24</v>
      </c>
      <c r="B35" s="2">
        <v>2989</v>
      </c>
      <c r="C35" s="2" t="s">
        <v>575</v>
      </c>
      <c r="D35" s="2">
        <v>25000</v>
      </c>
      <c r="E35" s="2" t="s">
        <v>29</v>
      </c>
      <c r="F35" s="2" t="s">
        <v>576</v>
      </c>
      <c r="G35" s="2" t="s">
        <v>25</v>
      </c>
      <c r="H35" s="2" t="s">
        <v>577</v>
      </c>
      <c r="I35" s="2" t="s">
        <v>578</v>
      </c>
    </row>
    <row r="36" spans="1:9" s="23" customFormat="1" ht="25.5">
      <c r="A36" s="2">
        <v>25</v>
      </c>
      <c r="B36" s="2">
        <v>2990</v>
      </c>
      <c r="C36" s="2" t="s">
        <v>579</v>
      </c>
      <c r="D36" s="2">
        <v>9000</v>
      </c>
      <c r="E36" s="2" t="s">
        <v>29</v>
      </c>
      <c r="F36" s="2" t="s">
        <v>580</v>
      </c>
      <c r="G36" s="2" t="s">
        <v>25</v>
      </c>
      <c r="H36" s="2" t="s">
        <v>581</v>
      </c>
      <c r="I36" s="2" t="s">
        <v>582</v>
      </c>
    </row>
    <row r="37" spans="1:9" s="23" customFormat="1" ht="25.5">
      <c r="A37" s="2">
        <v>26</v>
      </c>
      <c r="B37" s="2">
        <v>2991</v>
      </c>
      <c r="C37" s="2" t="s">
        <v>2792</v>
      </c>
      <c r="D37" s="2">
        <v>18000</v>
      </c>
      <c r="E37" s="2" t="s">
        <v>583</v>
      </c>
      <c r="F37" s="2" t="s">
        <v>584</v>
      </c>
      <c r="G37" s="2" t="s">
        <v>585</v>
      </c>
      <c r="H37" s="2" t="s">
        <v>586</v>
      </c>
      <c r="I37" s="2" t="s">
        <v>587</v>
      </c>
    </row>
    <row r="38" spans="1:9" s="23" customFormat="1" ht="25.5">
      <c r="A38" s="2">
        <v>27</v>
      </c>
      <c r="B38" s="2">
        <v>2992</v>
      </c>
      <c r="C38" s="2" t="s">
        <v>588</v>
      </c>
      <c r="D38" s="2">
        <v>36000</v>
      </c>
      <c r="E38" s="2" t="s">
        <v>33</v>
      </c>
      <c r="F38" s="2" t="s">
        <v>589</v>
      </c>
      <c r="G38" s="2" t="s">
        <v>23</v>
      </c>
      <c r="H38" s="2" t="s">
        <v>590</v>
      </c>
      <c r="I38" s="2" t="s">
        <v>591</v>
      </c>
    </row>
    <row r="39" spans="1:9" s="23" customFormat="1" ht="25.5">
      <c r="A39" s="2">
        <v>28</v>
      </c>
      <c r="B39" s="2">
        <v>2993</v>
      </c>
      <c r="C39" s="2" t="s">
        <v>592</v>
      </c>
      <c r="D39" s="2">
        <v>30000</v>
      </c>
      <c r="E39" s="2" t="s">
        <v>438</v>
      </c>
      <c r="F39" s="2" t="s">
        <v>593</v>
      </c>
      <c r="G39" s="2" t="s">
        <v>439</v>
      </c>
      <c r="H39" s="2" t="s">
        <v>594</v>
      </c>
      <c r="I39" s="2" t="s">
        <v>595</v>
      </c>
    </row>
    <row r="40" spans="1:9" s="23" customFormat="1" ht="12.75">
      <c r="A40" s="2">
        <v>29</v>
      </c>
      <c r="B40" s="2">
        <v>2995</v>
      </c>
      <c r="C40" s="2" t="s">
        <v>575</v>
      </c>
      <c r="D40" s="2">
        <v>4000</v>
      </c>
      <c r="E40" s="2" t="s">
        <v>596</v>
      </c>
      <c r="F40" s="2" t="s">
        <v>597</v>
      </c>
      <c r="G40" s="2" t="s">
        <v>598</v>
      </c>
      <c r="H40" s="2" t="s">
        <v>599</v>
      </c>
      <c r="I40" s="2" t="s">
        <v>600</v>
      </c>
    </row>
    <row r="41" spans="1:9" s="23" customFormat="1" ht="25.5">
      <c r="A41" s="2">
        <v>30</v>
      </c>
      <c r="B41" s="2">
        <v>2997</v>
      </c>
      <c r="C41" s="2" t="s">
        <v>602</v>
      </c>
      <c r="D41" s="2">
        <v>14000</v>
      </c>
      <c r="E41" s="2" t="s">
        <v>44</v>
      </c>
      <c r="F41" s="2" t="s">
        <v>603</v>
      </c>
      <c r="G41" s="2" t="s">
        <v>45</v>
      </c>
      <c r="H41" s="2" t="s">
        <v>604</v>
      </c>
      <c r="I41" s="2" t="s">
        <v>605</v>
      </c>
    </row>
    <row r="42" spans="1:9" s="23" customFormat="1" ht="12.75">
      <c r="A42" s="2">
        <v>31</v>
      </c>
      <c r="B42" s="2">
        <v>2998</v>
      </c>
      <c r="C42" s="2" t="s">
        <v>606</v>
      </c>
      <c r="D42" s="2">
        <v>15000</v>
      </c>
      <c r="E42" s="2" t="s">
        <v>607</v>
      </c>
      <c r="F42" s="2" t="s">
        <v>608</v>
      </c>
      <c r="G42" s="2" t="s">
        <v>609</v>
      </c>
      <c r="H42" s="2" t="s">
        <v>610</v>
      </c>
      <c r="I42" s="2" t="s">
        <v>611</v>
      </c>
    </row>
    <row r="43" spans="1:9" s="23" customFormat="1" ht="25.5">
      <c r="A43" s="2">
        <v>32</v>
      </c>
      <c r="B43" s="2">
        <v>2999</v>
      </c>
      <c r="C43" s="2" t="s">
        <v>612</v>
      </c>
      <c r="D43" s="2">
        <v>17000</v>
      </c>
      <c r="E43" s="2" t="s">
        <v>613</v>
      </c>
      <c r="F43" s="2" t="s">
        <v>614</v>
      </c>
      <c r="G43" s="2" t="s">
        <v>615</v>
      </c>
      <c r="H43" s="2" t="s">
        <v>616</v>
      </c>
      <c r="I43" s="2" t="s">
        <v>617</v>
      </c>
    </row>
    <row r="44" spans="1:9" s="23" customFormat="1" ht="25.5">
      <c r="A44" s="2">
        <v>33</v>
      </c>
      <c r="B44" s="2">
        <v>3000</v>
      </c>
      <c r="C44" s="2" t="s">
        <v>618</v>
      </c>
      <c r="D44" s="2">
        <v>12000</v>
      </c>
      <c r="E44" s="2" t="s">
        <v>427</v>
      </c>
      <c r="F44" s="2" t="s">
        <v>619</v>
      </c>
      <c r="G44" s="2" t="s">
        <v>428</v>
      </c>
      <c r="H44" s="2" t="s">
        <v>620</v>
      </c>
      <c r="I44" s="2" t="s">
        <v>621</v>
      </c>
    </row>
    <row r="45" spans="1:9" s="23" customFormat="1" ht="25.5">
      <c r="A45" s="2">
        <v>34</v>
      </c>
      <c r="B45" s="2">
        <v>3001</v>
      </c>
      <c r="C45" s="2" t="s">
        <v>622</v>
      </c>
      <c r="D45" s="2">
        <v>40000</v>
      </c>
      <c r="E45" s="2" t="s">
        <v>27</v>
      </c>
      <c r="F45" s="2" t="s">
        <v>623</v>
      </c>
      <c r="G45" s="2" t="s">
        <v>24</v>
      </c>
      <c r="H45" s="2" t="s">
        <v>624</v>
      </c>
      <c r="I45" s="2" t="s">
        <v>625</v>
      </c>
    </row>
    <row r="46" spans="1:9" s="23" customFormat="1" ht="25.5">
      <c r="A46" s="2">
        <v>35</v>
      </c>
      <c r="B46" s="2">
        <v>3002</v>
      </c>
      <c r="C46" s="2" t="s">
        <v>154</v>
      </c>
      <c r="D46" s="2">
        <v>14000</v>
      </c>
      <c r="E46" s="2" t="s">
        <v>315</v>
      </c>
      <c r="F46" s="2" t="s">
        <v>626</v>
      </c>
      <c r="G46" s="2" t="s">
        <v>316</v>
      </c>
      <c r="H46" s="2" t="s">
        <v>627</v>
      </c>
      <c r="I46" s="2" t="s">
        <v>628</v>
      </c>
    </row>
    <row r="47" spans="1:9" s="23" customFormat="1" ht="25.5">
      <c r="A47" s="2">
        <v>36</v>
      </c>
      <c r="B47" s="2">
        <v>3003</v>
      </c>
      <c r="C47" s="2" t="s">
        <v>629</v>
      </c>
      <c r="D47" s="2">
        <v>20000</v>
      </c>
      <c r="E47" s="2" t="s">
        <v>31</v>
      </c>
      <c r="F47" s="2" t="s">
        <v>630</v>
      </c>
      <c r="G47" s="2" t="s">
        <v>32</v>
      </c>
      <c r="H47" s="2" t="s">
        <v>631</v>
      </c>
      <c r="I47" s="2" t="s">
        <v>632</v>
      </c>
    </row>
    <row r="48" spans="1:9" s="23" customFormat="1" ht="25.5">
      <c r="A48" s="2">
        <v>37</v>
      </c>
      <c r="B48" s="2">
        <v>3005</v>
      </c>
      <c r="C48" s="2" t="s">
        <v>633</v>
      </c>
      <c r="D48" s="2">
        <v>8000</v>
      </c>
      <c r="E48" s="2" t="s">
        <v>317</v>
      </c>
      <c r="F48" s="2" t="s">
        <v>634</v>
      </c>
      <c r="G48" s="2" t="s">
        <v>318</v>
      </c>
      <c r="H48" s="2" t="s">
        <v>635</v>
      </c>
      <c r="I48" s="2" t="s">
        <v>636</v>
      </c>
    </row>
    <row r="49" spans="1:9" s="23" customFormat="1" ht="25.5">
      <c r="A49" s="2">
        <v>38</v>
      </c>
      <c r="B49" s="2">
        <v>3006</v>
      </c>
      <c r="C49" s="2" t="s">
        <v>637</v>
      </c>
      <c r="D49" s="2">
        <v>35000</v>
      </c>
      <c r="E49" s="2" t="s">
        <v>31</v>
      </c>
      <c r="F49" s="2" t="s">
        <v>638</v>
      </c>
      <c r="G49" s="2" t="s">
        <v>32</v>
      </c>
      <c r="H49" s="2" t="s">
        <v>639</v>
      </c>
      <c r="I49" s="2" t="s">
        <v>640</v>
      </c>
    </row>
    <row r="50" spans="1:9" s="23" customFormat="1" ht="25.5">
      <c r="A50" s="2">
        <v>39</v>
      </c>
      <c r="B50" s="2">
        <v>3007</v>
      </c>
      <c r="C50" s="2" t="s">
        <v>641</v>
      </c>
      <c r="D50" s="2">
        <v>14000</v>
      </c>
      <c r="E50" s="2" t="s">
        <v>31</v>
      </c>
      <c r="F50" s="2" t="s">
        <v>642</v>
      </c>
      <c r="G50" s="2" t="s">
        <v>32</v>
      </c>
      <c r="H50" s="2" t="s">
        <v>643</v>
      </c>
      <c r="I50" s="2" t="s">
        <v>644</v>
      </c>
    </row>
    <row r="51" spans="1:9" s="23" customFormat="1" ht="25.5">
      <c r="A51" s="2">
        <v>40</v>
      </c>
      <c r="B51" s="2">
        <v>3008</v>
      </c>
      <c r="C51" s="2" t="s">
        <v>645</v>
      </c>
      <c r="D51" s="2">
        <v>18000</v>
      </c>
      <c r="E51" s="2" t="s">
        <v>423</v>
      </c>
      <c r="F51" s="2" t="s">
        <v>646</v>
      </c>
      <c r="G51" s="2" t="s">
        <v>424</v>
      </c>
      <c r="H51" s="2" t="s">
        <v>647</v>
      </c>
      <c r="I51" s="2" t="s">
        <v>648</v>
      </c>
    </row>
    <row r="52" spans="1:9" s="23" customFormat="1" ht="25.5">
      <c r="A52" s="2">
        <v>41</v>
      </c>
      <c r="B52" s="2">
        <v>3009</v>
      </c>
      <c r="C52" s="2" t="s">
        <v>649</v>
      </c>
      <c r="D52" s="2">
        <v>11000</v>
      </c>
      <c r="E52" s="2" t="s">
        <v>319</v>
      </c>
      <c r="F52" s="2" t="s">
        <v>650</v>
      </c>
      <c r="G52" s="2" t="s">
        <v>320</v>
      </c>
      <c r="H52" s="2" t="s">
        <v>651</v>
      </c>
      <c r="I52" s="2" t="s">
        <v>652</v>
      </c>
    </row>
    <row r="53" spans="1:9" s="23" customFormat="1" ht="25.5">
      <c r="A53" s="2">
        <v>42</v>
      </c>
      <c r="B53" s="2">
        <v>3010</v>
      </c>
      <c r="C53" s="2" t="s">
        <v>653</v>
      </c>
      <c r="D53" s="2">
        <v>40000</v>
      </c>
      <c r="E53" s="2" t="s">
        <v>398</v>
      </c>
      <c r="F53" s="2" t="s">
        <v>654</v>
      </c>
      <c r="G53" s="2" t="s">
        <v>399</v>
      </c>
      <c r="H53" s="2" t="s">
        <v>655</v>
      </c>
      <c r="I53" s="2" t="s">
        <v>656</v>
      </c>
    </row>
    <row r="54" spans="1:9" s="23" customFormat="1" ht="25.5">
      <c r="A54" s="2">
        <v>43</v>
      </c>
      <c r="B54" s="2">
        <v>3011</v>
      </c>
      <c r="C54" s="2" t="s">
        <v>657</v>
      </c>
      <c r="D54" s="2">
        <v>17000</v>
      </c>
      <c r="E54" s="2" t="s">
        <v>313</v>
      </c>
      <c r="F54" s="2" t="s">
        <v>658</v>
      </c>
      <c r="G54" s="2" t="s">
        <v>314</v>
      </c>
      <c r="H54" s="2" t="s">
        <v>659</v>
      </c>
      <c r="I54" s="2" t="s">
        <v>660</v>
      </c>
    </row>
    <row r="55" spans="1:9" s="23" customFormat="1" ht="25.5">
      <c r="A55" s="2">
        <v>44</v>
      </c>
      <c r="B55" s="2">
        <v>3012</v>
      </c>
      <c r="C55" s="2" t="s">
        <v>661</v>
      </c>
      <c r="D55" s="2">
        <v>16000</v>
      </c>
      <c r="E55" s="2" t="s">
        <v>50</v>
      </c>
      <c r="F55" s="2" t="s">
        <v>662</v>
      </c>
      <c r="G55" s="2" t="s">
        <v>51</v>
      </c>
      <c r="H55" s="2" t="s">
        <v>663</v>
      </c>
      <c r="I55" s="2" t="s">
        <v>664</v>
      </c>
    </row>
    <row r="56" spans="1:9" s="23" customFormat="1" ht="12.75">
      <c r="A56" s="2">
        <v>45</v>
      </c>
      <c r="B56" s="2">
        <v>3013</v>
      </c>
      <c r="C56" s="2" t="s">
        <v>665</v>
      </c>
      <c r="D56" s="2">
        <v>17000</v>
      </c>
      <c r="E56" s="2" t="s">
        <v>666</v>
      </c>
      <c r="F56" s="2" t="s">
        <v>667</v>
      </c>
      <c r="G56" s="2" t="s">
        <v>668</v>
      </c>
      <c r="H56" s="2" t="s">
        <v>669</v>
      </c>
      <c r="I56" s="2" t="s">
        <v>670</v>
      </c>
    </row>
    <row r="57" spans="1:9" s="23" customFormat="1" ht="25.5">
      <c r="A57" s="2">
        <v>46</v>
      </c>
      <c r="B57" s="2">
        <v>3014</v>
      </c>
      <c r="C57" s="2" t="s">
        <v>671</v>
      </c>
      <c r="D57" s="2">
        <v>22000</v>
      </c>
      <c r="E57" s="2" t="s">
        <v>328</v>
      </c>
      <c r="F57" s="2" t="s">
        <v>672</v>
      </c>
      <c r="G57" s="2" t="s">
        <v>329</v>
      </c>
      <c r="H57" s="2" t="s">
        <v>673</v>
      </c>
      <c r="I57" s="2" t="s">
        <v>674</v>
      </c>
    </row>
    <row r="58" spans="1:9" s="23" customFormat="1" ht="25.5">
      <c r="A58" s="2">
        <v>47</v>
      </c>
      <c r="B58" s="2">
        <v>3015</v>
      </c>
      <c r="C58" s="2" t="s">
        <v>675</v>
      </c>
      <c r="D58" s="2">
        <v>20000</v>
      </c>
      <c r="E58" s="2" t="s">
        <v>36</v>
      </c>
      <c r="F58" s="2" t="s">
        <v>676</v>
      </c>
      <c r="G58" s="2" t="s">
        <v>37</v>
      </c>
      <c r="H58" s="2" t="s">
        <v>677</v>
      </c>
      <c r="I58" s="2" t="s">
        <v>678</v>
      </c>
    </row>
    <row r="59" spans="1:9" s="23" customFormat="1" ht="25.5">
      <c r="A59" s="2">
        <v>48</v>
      </c>
      <c r="B59" s="2">
        <v>3016</v>
      </c>
      <c r="C59" s="2" t="s">
        <v>679</v>
      </c>
      <c r="D59" s="2">
        <v>17000</v>
      </c>
      <c r="E59" s="2" t="s">
        <v>307</v>
      </c>
      <c r="F59" s="2" t="s">
        <v>680</v>
      </c>
      <c r="G59" s="2" t="s">
        <v>308</v>
      </c>
      <c r="H59" s="2" t="s">
        <v>681</v>
      </c>
      <c r="I59" s="2" t="s">
        <v>682</v>
      </c>
    </row>
    <row r="60" spans="1:9" s="23" customFormat="1" ht="25.5">
      <c r="A60" s="2">
        <v>49</v>
      </c>
      <c r="B60" s="2">
        <v>3017</v>
      </c>
      <c r="C60" s="2" t="s">
        <v>683</v>
      </c>
      <c r="D60" s="2">
        <v>18000</v>
      </c>
      <c r="E60" s="2" t="s">
        <v>31</v>
      </c>
      <c r="F60" s="2" t="s">
        <v>684</v>
      </c>
      <c r="G60" s="2" t="s">
        <v>32</v>
      </c>
      <c r="H60" s="2" t="s">
        <v>685</v>
      </c>
      <c r="I60" s="2" t="s">
        <v>686</v>
      </c>
    </row>
    <row r="61" spans="1:9" s="23" customFormat="1" ht="25.5">
      <c r="A61" s="2">
        <v>50</v>
      </c>
      <c r="B61" s="2">
        <v>3018</v>
      </c>
      <c r="C61" s="2" t="s">
        <v>388</v>
      </c>
      <c r="D61" s="2">
        <v>30000</v>
      </c>
      <c r="E61" s="2" t="s">
        <v>17</v>
      </c>
      <c r="F61" s="2" t="s">
        <v>687</v>
      </c>
      <c r="G61" s="2" t="s">
        <v>18</v>
      </c>
      <c r="H61" s="2" t="s">
        <v>688</v>
      </c>
      <c r="I61" s="2" t="s">
        <v>689</v>
      </c>
    </row>
    <row r="62" spans="1:9" s="23" customFormat="1" ht="12.75">
      <c r="A62" s="2">
        <v>51</v>
      </c>
      <c r="B62" s="2">
        <v>3019</v>
      </c>
      <c r="C62" s="2" t="s">
        <v>690</v>
      </c>
      <c r="D62" s="2">
        <v>13000</v>
      </c>
      <c r="E62" s="2" t="s">
        <v>546</v>
      </c>
      <c r="F62" s="2" t="s">
        <v>691</v>
      </c>
      <c r="G62" s="2" t="s">
        <v>548</v>
      </c>
      <c r="H62" s="2" t="s">
        <v>692</v>
      </c>
      <c r="I62" s="2" t="s">
        <v>693</v>
      </c>
    </row>
    <row r="63" spans="1:9" s="23" customFormat="1" ht="25.5">
      <c r="A63" s="2">
        <v>52</v>
      </c>
      <c r="B63" s="2">
        <v>3020</v>
      </c>
      <c r="C63" s="2" t="s">
        <v>694</v>
      </c>
      <c r="D63" s="2">
        <v>15000</v>
      </c>
      <c r="E63" s="2" t="s">
        <v>695</v>
      </c>
      <c r="F63" s="2" t="s">
        <v>696</v>
      </c>
      <c r="G63" s="2" t="s">
        <v>697</v>
      </c>
      <c r="H63" s="2" t="s">
        <v>698</v>
      </c>
      <c r="I63" s="2" t="s">
        <v>699</v>
      </c>
    </row>
    <row r="64" spans="1:9" s="23" customFormat="1" ht="25.5">
      <c r="A64" s="2">
        <v>53</v>
      </c>
      <c r="B64" s="2">
        <v>3021</v>
      </c>
      <c r="C64" s="2" t="s">
        <v>700</v>
      </c>
      <c r="D64" s="2">
        <v>40000</v>
      </c>
      <c r="E64" s="2" t="s">
        <v>293</v>
      </c>
      <c r="F64" s="2" t="s">
        <v>701</v>
      </c>
      <c r="G64" s="2" t="s">
        <v>294</v>
      </c>
      <c r="H64" s="2" t="s">
        <v>702</v>
      </c>
      <c r="I64" s="2" t="s">
        <v>703</v>
      </c>
    </row>
    <row r="65" spans="1:9" s="23" customFormat="1" ht="25.5">
      <c r="A65" s="2">
        <v>54</v>
      </c>
      <c r="B65" s="2">
        <v>3022</v>
      </c>
      <c r="C65" s="2" t="s">
        <v>704</v>
      </c>
      <c r="D65" s="2">
        <v>16000</v>
      </c>
      <c r="E65" s="2" t="s">
        <v>297</v>
      </c>
      <c r="F65" s="2" t="s">
        <v>705</v>
      </c>
      <c r="G65" s="2" t="s">
        <v>298</v>
      </c>
      <c r="H65" s="2" t="s">
        <v>706</v>
      </c>
      <c r="I65" s="2" t="s">
        <v>707</v>
      </c>
    </row>
    <row r="66" spans="1:9" s="23" customFormat="1" ht="25.5">
      <c r="A66" s="2">
        <v>55</v>
      </c>
      <c r="B66" s="2">
        <v>3023</v>
      </c>
      <c r="C66" s="2" t="s">
        <v>2786</v>
      </c>
      <c r="D66" s="2">
        <v>8000</v>
      </c>
      <c r="E66" s="2" t="s">
        <v>396</v>
      </c>
      <c r="F66" s="2" t="s">
        <v>708</v>
      </c>
      <c r="G66" s="2" t="s">
        <v>397</v>
      </c>
      <c r="H66" s="2" t="s">
        <v>709</v>
      </c>
      <c r="I66" s="2" t="s">
        <v>710</v>
      </c>
    </row>
    <row r="67" spans="1:9" s="23" customFormat="1" ht="25.5">
      <c r="A67" s="2">
        <v>56</v>
      </c>
      <c r="B67" s="2">
        <v>3024</v>
      </c>
      <c r="C67" s="2" t="s">
        <v>711</v>
      </c>
      <c r="D67" s="2">
        <v>28000</v>
      </c>
      <c r="E67" s="2" t="s">
        <v>29</v>
      </c>
      <c r="F67" s="2" t="s">
        <v>712</v>
      </c>
      <c r="G67" s="2" t="s">
        <v>25</v>
      </c>
      <c r="H67" s="2" t="s">
        <v>713</v>
      </c>
      <c r="I67" s="2" t="s">
        <v>714</v>
      </c>
    </row>
    <row r="68" spans="1:9" s="23" customFormat="1" ht="25.5">
      <c r="A68" s="2">
        <v>57</v>
      </c>
      <c r="B68" s="2">
        <v>3025</v>
      </c>
      <c r="C68" s="2" t="s">
        <v>715</v>
      </c>
      <c r="D68" s="2">
        <v>24000</v>
      </c>
      <c r="E68" s="2" t="s">
        <v>613</v>
      </c>
      <c r="F68" s="2" t="s">
        <v>716</v>
      </c>
      <c r="G68" s="2" t="s">
        <v>615</v>
      </c>
      <c r="H68" s="2" t="s">
        <v>717</v>
      </c>
      <c r="I68" s="2" t="s">
        <v>718</v>
      </c>
    </row>
    <row r="69" spans="1:9" s="23" customFormat="1" ht="25.5">
      <c r="A69" s="2">
        <v>58</v>
      </c>
      <c r="B69" s="2">
        <v>3026</v>
      </c>
      <c r="C69" s="2" t="s">
        <v>719</v>
      </c>
      <c r="D69" s="2">
        <v>15000</v>
      </c>
      <c r="E69" s="2" t="s">
        <v>720</v>
      </c>
      <c r="F69" s="2" t="s">
        <v>721</v>
      </c>
      <c r="G69" s="2" t="s">
        <v>722</v>
      </c>
      <c r="H69" s="2" t="s">
        <v>723</v>
      </c>
      <c r="I69" s="2" t="s">
        <v>724</v>
      </c>
    </row>
    <row r="70" spans="1:9" s="23" customFormat="1" ht="25.5">
      <c r="A70" s="2">
        <v>59</v>
      </c>
      <c r="B70" s="2">
        <v>3028</v>
      </c>
      <c r="C70" s="2" t="s">
        <v>725</v>
      </c>
      <c r="D70" s="2">
        <v>22000</v>
      </c>
      <c r="E70" s="2" t="s">
        <v>445</v>
      </c>
      <c r="F70" s="2" t="s">
        <v>726</v>
      </c>
      <c r="G70" s="2" t="s">
        <v>446</v>
      </c>
      <c r="H70" s="2" t="s">
        <v>727</v>
      </c>
      <c r="I70" s="2" t="s">
        <v>728</v>
      </c>
    </row>
    <row r="71" spans="1:9" s="23" customFormat="1" ht="25.5">
      <c r="A71" s="2">
        <v>60</v>
      </c>
      <c r="B71" s="2">
        <v>3029</v>
      </c>
      <c r="C71" s="2" t="s">
        <v>729</v>
      </c>
      <c r="D71" s="2">
        <v>21000</v>
      </c>
      <c r="E71" s="2" t="s">
        <v>346</v>
      </c>
      <c r="F71" s="2" t="s">
        <v>730</v>
      </c>
      <c r="G71" s="2" t="s">
        <v>347</v>
      </c>
      <c r="H71" s="2" t="s">
        <v>731</v>
      </c>
      <c r="I71" s="2" t="s">
        <v>732</v>
      </c>
    </row>
    <row r="72" spans="1:9" s="23" customFormat="1" ht="25.5">
      <c r="A72" s="2">
        <v>61</v>
      </c>
      <c r="B72" s="2">
        <v>3030</v>
      </c>
      <c r="C72" s="2" t="s">
        <v>733</v>
      </c>
      <c r="D72" s="2">
        <v>40000</v>
      </c>
      <c r="E72" s="2" t="s">
        <v>734</v>
      </c>
      <c r="F72" s="2" t="s">
        <v>735</v>
      </c>
      <c r="G72" s="2" t="s">
        <v>736</v>
      </c>
      <c r="H72" s="2" t="s">
        <v>737</v>
      </c>
      <c r="I72" s="2" t="s">
        <v>738</v>
      </c>
    </row>
    <row r="73" spans="1:9" s="23" customFormat="1" ht="25.5">
      <c r="A73" s="2">
        <v>62</v>
      </c>
      <c r="B73" s="2">
        <v>3031</v>
      </c>
      <c r="C73" s="2" t="s">
        <v>400</v>
      </c>
      <c r="D73" s="2">
        <v>24000</v>
      </c>
      <c r="E73" s="2" t="s">
        <v>299</v>
      </c>
      <c r="F73" s="2" t="s">
        <v>739</v>
      </c>
      <c r="G73" s="2" t="s">
        <v>300</v>
      </c>
      <c r="H73" s="2" t="s">
        <v>740</v>
      </c>
      <c r="I73" s="2" t="s">
        <v>741</v>
      </c>
    </row>
    <row r="74" spans="1:9" s="23" customFormat="1" ht="25.5">
      <c r="A74" s="2">
        <v>63</v>
      </c>
      <c r="B74" s="2">
        <v>3032</v>
      </c>
      <c r="C74" s="2" t="s">
        <v>742</v>
      </c>
      <c r="D74" s="2">
        <v>25000</v>
      </c>
      <c r="E74" s="2" t="s">
        <v>354</v>
      </c>
      <c r="F74" s="2" t="s">
        <v>743</v>
      </c>
      <c r="G74" s="2" t="s">
        <v>355</v>
      </c>
      <c r="H74" s="2" t="s">
        <v>744</v>
      </c>
      <c r="I74" s="2" t="s">
        <v>745</v>
      </c>
    </row>
    <row r="75" spans="1:9" s="23" customFormat="1" ht="25.5">
      <c r="A75" s="2">
        <v>64</v>
      </c>
      <c r="B75" s="2">
        <v>3033</v>
      </c>
      <c r="C75" s="2" t="s">
        <v>746</v>
      </c>
      <c r="D75" s="2">
        <v>40000</v>
      </c>
      <c r="E75" s="2" t="s">
        <v>19</v>
      </c>
      <c r="F75" s="2" t="s">
        <v>747</v>
      </c>
      <c r="G75" s="2" t="s">
        <v>20</v>
      </c>
      <c r="H75" s="2" t="s">
        <v>748</v>
      </c>
      <c r="I75" s="2" t="s">
        <v>749</v>
      </c>
    </row>
    <row r="76" spans="1:9" s="23" customFormat="1" ht="12.75">
      <c r="A76" s="2">
        <v>65</v>
      </c>
      <c r="B76" s="2">
        <v>3034</v>
      </c>
      <c r="C76" s="2" t="s">
        <v>401</v>
      </c>
      <c r="D76" s="2">
        <v>40000</v>
      </c>
      <c r="E76" s="2" t="s">
        <v>19</v>
      </c>
      <c r="F76" s="2" t="s">
        <v>750</v>
      </c>
      <c r="G76" s="2" t="s">
        <v>20</v>
      </c>
      <c r="H76" s="2" t="s">
        <v>751</v>
      </c>
      <c r="I76" s="2" t="s">
        <v>752</v>
      </c>
    </row>
    <row r="77" spans="1:9" s="23" customFormat="1" ht="25.5">
      <c r="A77" s="2">
        <v>66</v>
      </c>
      <c r="B77" s="2">
        <v>3035</v>
      </c>
      <c r="C77" s="2" t="s">
        <v>753</v>
      </c>
      <c r="D77" s="2">
        <v>40000</v>
      </c>
      <c r="E77" s="2" t="s">
        <v>754</v>
      </c>
      <c r="F77" s="2" t="s">
        <v>755</v>
      </c>
      <c r="G77" s="2" t="s">
        <v>756</v>
      </c>
      <c r="H77" s="2" t="s">
        <v>757</v>
      </c>
      <c r="I77" s="2" t="s">
        <v>758</v>
      </c>
    </row>
    <row r="78" spans="1:9" s="23" customFormat="1" ht="25.5">
      <c r="A78" s="2">
        <v>67</v>
      </c>
      <c r="B78" s="2">
        <v>3036</v>
      </c>
      <c r="C78" s="2" t="s">
        <v>759</v>
      </c>
      <c r="D78" s="2">
        <v>40000</v>
      </c>
      <c r="E78" s="2" t="s">
        <v>27</v>
      </c>
      <c r="F78" s="2" t="s">
        <v>760</v>
      </c>
      <c r="G78" s="2" t="s">
        <v>24</v>
      </c>
      <c r="H78" s="2" t="s">
        <v>761</v>
      </c>
      <c r="I78" s="2" t="s">
        <v>762</v>
      </c>
    </row>
    <row r="79" spans="1:9" s="23" customFormat="1" ht="25.5">
      <c r="A79" s="2">
        <v>68</v>
      </c>
      <c r="B79" s="2">
        <v>3037</v>
      </c>
      <c r="C79" s="2" t="s">
        <v>435</v>
      </c>
      <c r="D79" s="2">
        <v>16000</v>
      </c>
      <c r="E79" s="2" t="s">
        <v>27</v>
      </c>
      <c r="F79" s="2" t="s">
        <v>763</v>
      </c>
      <c r="G79" s="2" t="s">
        <v>24</v>
      </c>
      <c r="H79" s="2" t="s">
        <v>764</v>
      </c>
      <c r="I79" s="2" t="s">
        <v>765</v>
      </c>
    </row>
    <row r="80" spans="1:9" s="23" customFormat="1" ht="12.75">
      <c r="A80" s="2">
        <v>69</v>
      </c>
      <c r="B80" s="2">
        <v>3038</v>
      </c>
      <c r="C80" s="2" t="s">
        <v>766</v>
      </c>
      <c r="D80" s="2">
        <v>9000</v>
      </c>
      <c r="E80" s="2" t="s">
        <v>310</v>
      </c>
      <c r="F80" s="2" t="s">
        <v>767</v>
      </c>
      <c r="G80" s="2" t="s">
        <v>311</v>
      </c>
      <c r="H80" s="2" t="s">
        <v>768</v>
      </c>
      <c r="I80" s="2" t="s">
        <v>769</v>
      </c>
    </row>
    <row r="81" spans="1:9" s="23" customFormat="1" ht="12.75">
      <c r="A81" s="2">
        <v>70</v>
      </c>
      <c r="B81" s="2">
        <v>3039</v>
      </c>
      <c r="C81" s="2" t="s">
        <v>770</v>
      </c>
      <c r="D81" s="2">
        <v>32000</v>
      </c>
      <c r="E81" s="2" t="s">
        <v>19</v>
      </c>
      <c r="F81" s="2" t="s">
        <v>771</v>
      </c>
      <c r="G81" s="2" t="s">
        <v>20</v>
      </c>
      <c r="H81" s="2" t="s">
        <v>772</v>
      </c>
      <c r="I81" s="2" t="s">
        <v>773</v>
      </c>
    </row>
    <row r="82" spans="1:9" s="23" customFormat="1" ht="12.75">
      <c r="A82" s="2">
        <v>71</v>
      </c>
      <c r="B82" s="2">
        <v>3040</v>
      </c>
      <c r="C82" s="2" t="s">
        <v>774</v>
      </c>
      <c r="D82" s="2">
        <v>15000</v>
      </c>
      <c r="E82" s="2" t="s">
        <v>433</v>
      </c>
      <c r="F82" s="2" t="s">
        <v>775</v>
      </c>
      <c r="G82" s="2" t="s">
        <v>434</v>
      </c>
      <c r="H82" s="2" t="s">
        <v>776</v>
      </c>
      <c r="I82" s="2" t="s">
        <v>777</v>
      </c>
    </row>
    <row r="83" spans="1:9" s="23" customFormat="1" ht="25.5">
      <c r="A83" s="2">
        <v>72</v>
      </c>
      <c r="B83" s="2">
        <v>3041</v>
      </c>
      <c r="C83" s="2" t="s">
        <v>778</v>
      </c>
      <c r="D83" s="2">
        <v>9000</v>
      </c>
      <c r="E83" s="2" t="s">
        <v>779</v>
      </c>
      <c r="F83" s="2" t="s">
        <v>780</v>
      </c>
      <c r="G83" s="2" t="s">
        <v>781</v>
      </c>
      <c r="H83" s="2" t="s">
        <v>782</v>
      </c>
      <c r="I83" s="2" t="s">
        <v>783</v>
      </c>
    </row>
    <row r="84" spans="1:9" s="23" customFormat="1" ht="12.75">
      <c r="A84" s="2">
        <v>73</v>
      </c>
      <c r="B84" s="2">
        <v>3042</v>
      </c>
      <c r="C84" s="2" t="s">
        <v>784</v>
      </c>
      <c r="D84" s="2">
        <v>13000</v>
      </c>
      <c r="E84" s="2" t="s">
        <v>348</v>
      </c>
      <c r="F84" s="2" t="s">
        <v>785</v>
      </c>
      <c r="G84" s="2" t="s">
        <v>349</v>
      </c>
      <c r="H84" s="2" t="s">
        <v>786</v>
      </c>
      <c r="I84" s="2" t="s">
        <v>787</v>
      </c>
    </row>
    <row r="85" spans="1:9" s="23" customFormat="1" ht="12.75">
      <c r="A85" s="2">
        <v>74</v>
      </c>
      <c r="B85" s="2">
        <v>3043</v>
      </c>
      <c r="C85" s="2" t="s">
        <v>402</v>
      </c>
      <c r="D85" s="2">
        <v>15000</v>
      </c>
      <c r="E85" s="2" t="s">
        <v>788</v>
      </c>
      <c r="F85" s="2" t="s">
        <v>789</v>
      </c>
      <c r="G85" s="2" t="s">
        <v>790</v>
      </c>
      <c r="H85" s="2" t="s">
        <v>791</v>
      </c>
      <c r="I85" s="2" t="s">
        <v>792</v>
      </c>
    </row>
    <row r="86" spans="1:9" s="23" customFormat="1" ht="25.5">
      <c r="A86" s="2">
        <v>75</v>
      </c>
      <c r="B86" s="2">
        <v>3044</v>
      </c>
      <c r="C86" s="2" t="s">
        <v>793</v>
      </c>
      <c r="D86" s="2">
        <v>19000</v>
      </c>
      <c r="E86" s="2" t="s">
        <v>50</v>
      </c>
      <c r="F86" s="2" t="s">
        <v>794</v>
      </c>
      <c r="G86" s="2" t="s">
        <v>51</v>
      </c>
      <c r="H86" s="2" t="s">
        <v>795</v>
      </c>
      <c r="I86" s="2" t="s">
        <v>796</v>
      </c>
    </row>
    <row r="87" spans="1:9" s="23" customFormat="1" ht="12.75">
      <c r="A87" s="2">
        <v>76</v>
      </c>
      <c r="B87" s="2">
        <v>3045</v>
      </c>
      <c r="C87" s="2" t="s">
        <v>797</v>
      </c>
      <c r="D87" s="2">
        <v>17000</v>
      </c>
      <c r="E87" s="2" t="s">
        <v>798</v>
      </c>
      <c r="F87" s="2" t="s">
        <v>799</v>
      </c>
      <c r="G87" s="2" t="s">
        <v>800</v>
      </c>
      <c r="H87" s="2" t="s">
        <v>801</v>
      </c>
      <c r="I87" s="2" t="s">
        <v>802</v>
      </c>
    </row>
    <row r="88" spans="1:9" s="23" customFormat="1" ht="25.5">
      <c r="A88" s="2">
        <v>77</v>
      </c>
      <c r="B88" s="2">
        <v>3046</v>
      </c>
      <c r="C88" s="2" t="s">
        <v>803</v>
      </c>
      <c r="D88" s="2">
        <v>8000</v>
      </c>
      <c r="E88" s="2" t="s">
        <v>804</v>
      </c>
      <c r="F88" s="2" t="s">
        <v>805</v>
      </c>
      <c r="G88" s="2" t="s">
        <v>806</v>
      </c>
      <c r="H88" s="2" t="s">
        <v>807</v>
      </c>
      <c r="I88" s="2" t="s">
        <v>808</v>
      </c>
    </row>
    <row r="89" spans="1:9" s="23" customFormat="1" ht="25.5">
      <c r="A89" s="2">
        <v>78</v>
      </c>
      <c r="B89" s="2">
        <v>3047</v>
      </c>
      <c r="C89" s="2" t="s">
        <v>809</v>
      </c>
      <c r="D89" s="2">
        <v>18000</v>
      </c>
      <c r="E89" s="2" t="s">
        <v>810</v>
      </c>
      <c r="F89" s="2" t="s">
        <v>811</v>
      </c>
      <c r="G89" s="2" t="s">
        <v>812</v>
      </c>
      <c r="H89" s="2" t="s">
        <v>813</v>
      </c>
      <c r="I89" s="2" t="s">
        <v>814</v>
      </c>
    </row>
    <row r="90" spans="1:9" s="23" customFormat="1" ht="25.5">
      <c r="A90" s="2">
        <v>79</v>
      </c>
      <c r="B90" s="2">
        <v>3048</v>
      </c>
      <c r="C90" s="2" t="s">
        <v>815</v>
      </c>
      <c r="D90" s="2">
        <v>40000</v>
      </c>
      <c r="E90" s="2" t="s">
        <v>816</v>
      </c>
      <c r="F90" s="2" t="s">
        <v>817</v>
      </c>
      <c r="G90" s="2" t="s">
        <v>818</v>
      </c>
      <c r="H90" s="2" t="s">
        <v>819</v>
      </c>
      <c r="I90" s="2" t="s">
        <v>820</v>
      </c>
    </row>
    <row r="91" spans="1:9" s="23" customFormat="1" ht="25.5">
      <c r="A91" s="2">
        <v>80</v>
      </c>
      <c r="B91" s="2">
        <v>3049</v>
      </c>
      <c r="C91" s="2" t="s">
        <v>821</v>
      </c>
      <c r="D91" s="2">
        <v>14000</v>
      </c>
      <c r="E91" s="2" t="s">
        <v>336</v>
      </c>
      <c r="F91" s="2" t="s">
        <v>822</v>
      </c>
      <c r="G91" s="2" t="s">
        <v>337</v>
      </c>
      <c r="H91" s="2" t="s">
        <v>823</v>
      </c>
      <c r="I91" s="2" t="s">
        <v>824</v>
      </c>
    </row>
    <row r="92" spans="1:9" s="23" customFormat="1" ht="25.5">
      <c r="A92" s="2">
        <v>81</v>
      </c>
      <c r="B92" s="2">
        <v>3050</v>
      </c>
      <c r="C92" s="2" t="s">
        <v>359</v>
      </c>
      <c r="D92" s="2">
        <v>10000</v>
      </c>
      <c r="E92" s="2" t="s">
        <v>317</v>
      </c>
      <c r="F92" s="2" t="s">
        <v>825</v>
      </c>
      <c r="G92" s="2" t="s">
        <v>318</v>
      </c>
      <c r="H92" s="2" t="s">
        <v>826</v>
      </c>
      <c r="I92" s="2" t="s">
        <v>827</v>
      </c>
    </row>
    <row r="93" spans="1:9" s="23" customFormat="1" ht="12.75">
      <c r="A93" s="2">
        <v>82</v>
      </c>
      <c r="B93" s="2">
        <v>3051</v>
      </c>
      <c r="C93" s="2" t="s">
        <v>828</v>
      </c>
      <c r="D93" s="2">
        <v>26000</v>
      </c>
      <c r="E93" s="2" t="s">
        <v>19</v>
      </c>
      <c r="F93" s="2" t="s">
        <v>829</v>
      </c>
      <c r="G93" s="2" t="s">
        <v>20</v>
      </c>
      <c r="H93" s="2" t="s">
        <v>830</v>
      </c>
      <c r="I93" s="2" t="s">
        <v>831</v>
      </c>
    </row>
    <row r="94" spans="1:9" s="23" customFormat="1" ht="25.5">
      <c r="A94" s="2">
        <v>83</v>
      </c>
      <c r="B94" s="2">
        <v>3052</v>
      </c>
      <c r="C94" s="2" t="s">
        <v>832</v>
      </c>
      <c r="D94" s="2">
        <v>40000</v>
      </c>
      <c r="E94" s="2" t="s">
        <v>833</v>
      </c>
      <c r="F94" s="2" t="s">
        <v>834</v>
      </c>
      <c r="G94" s="2" t="s">
        <v>835</v>
      </c>
      <c r="H94" s="2" t="s">
        <v>836</v>
      </c>
      <c r="I94" s="2" t="s">
        <v>837</v>
      </c>
    </row>
    <row r="95" spans="1:9" s="23" customFormat="1" ht="12.75">
      <c r="A95" s="2">
        <v>84</v>
      </c>
      <c r="B95" s="2">
        <v>3053</v>
      </c>
      <c r="C95" s="2" t="s">
        <v>838</v>
      </c>
      <c r="D95" s="2">
        <v>20000</v>
      </c>
      <c r="E95" s="2" t="s">
        <v>839</v>
      </c>
      <c r="F95" s="2" t="s">
        <v>840</v>
      </c>
      <c r="G95" s="2" t="s">
        <v>841</v>
      </c>
      <c r="H95" s="2" t="s">
        <v>842</v>
      </c>
      <c r="I95" s="2" t="s">
        <v>843</v>
      </c>
    </row>
    <row r="96" spans="1:9" s="23" customFormat="1" ht="25.5">
      <c r="A96" s="2">
        <v>85</v>
      </c>
      <c r="B96" s="2">
        <v>3054</v>
      </c>
      <c r="C96" s="2" t="s">
        <v>844</v>
      </c>
      <c r="D96" s="2">
        <v>14000</v>
      </c>
      <c r="E96" s="2" t="s">
        <v>17</v>
      </c>
      <c r="F96" s="2" t="s">
        <v>845</v>
      </c>
      <c r="G96" s="2" t="s">
        <v>18</v>
      </c>
      <c r="H96" s="2" t="s">
        <v>846</v>
      </c>
      <c r="I96" s="2" t="s">
        <v>847</v>
      </c>
    </row>
    <row r="97" spans="1:9" s="23" customFormat="1" ht="25.5">
      <c r="A97" s="2">
        <v>86</v>
      </c>
      <c r="B97" s="2">
        <v>3055</v>
      </c>
      <c r="C97" s="2" t="s">
        <v>848</v>
      </c>
      <c r="D97" s="2">
        <v>17000</v>
      </c>
      <c r="E97" s="2" t="s">
        <v>849</v>
      </c>
      <c r="F97" s="2" t="s">
        <v>850</v>
      </c>
      <c r="G97" s="2" t="s">
        <v>851</v>
      </c>
      <c r="H97" s="2" t="s">
        <v>852</v>
      </c>
      <c r="I97" s="2" t="s">
        <v>853</v>
      </c>
    </row>
    <row r="98" spans="1:9" s="23" customFormat="1" ht="12.75">
      <c r="A98" s="2">
        <v>87</v>
      </c>
      <c r="B98" s="2">
        <v>3056</v>
      </c>
      <c r="C98" s="2" t="s">
        <v>854</v>
      </c>
      <c r="D98" s="2">
        <v>39000</v>
      </c>
      <c r="E98" s="2" t="s">
        <v>855</v>
      </c>
      <c r="F98" s="2" t="s">
        <v>856</v>
      </c>
      <c r="G98" s="2" t="s">
        <v>857</v>
      </c>
      <c r="H98" s="2" t="s">
        <v>858</v>
      </c>
      <c r="I98" s="2" t="s">
        <v>859</v>
      </c>
    </row>
    <row r="99" spans="1:9" s="23" customFormat="1" ht="25.5">
      <c r="A99" s="2">
        <v>88</v>
      </c>
      <c r="B99" s="2">
        <v>3057</v>
      </c>
      <c r="C99" s="2" t="s">
        <v>422</v>
      </c>
      <c r="D99" s="2">
        <v>14000</v>
      </c>
      <c r="E99" s="2" t="s">
        <v>860</v>
      </c>
      <c r="F99" s="2" t="s">
        <v>861</v>
      </c>
      <c r="G99" s="2" t="s">
        <v>862</v>
      </c>
      <c r="H99" s="2" t="s">
        <v>863</v>
      </c>
      <c r="I99" s="2" t="s">
        <v>864</v>
      </c>
    </row>
    <row r="100" spans="1:9" s="23" customFormat="1" ht="25.5">
      <c r="A100" s="2">
        <v>89</v>
      </c>
      <c r="B100" s="2">
        <v>3058</v>
      </c>
      <c r="C100" s="2" t="s">
        <v>865</v>
      </c>
      <c r="D100" s="2">
        <v>15000</v>
      </c>
      <c r="E100" s="2" t="s">
        <v>34</v>
      </c>
      <c r="F100" s="2" t="s">
        <v>866</v>
      </c>
      <c r="G100" s="2" t="s">
        <v>35</v>
      </c>
      <c r="H100" s="2" t="s">
        <v>867</v>
      </c>
      <c r="I100" s="2" t="s">
        <v>868</v>
      </c>
    </row>
    <row r="101" spans="1:9" s="23" customFormat="1" ht="25.5">
      <c r="A101" s="2">
        <v>90</v>
      </c>
      <c r="B101" s="2">
        <v>3059</v>
      </c>
      <c r="C101" s="2" t="s">
        <v>312</v>
      </c>
      <c r="D101" s="2">
        <v>13000</v>
      </c>
      <c r="E101" s="2" t="s">
        <v>29</v>
      </c>
      <c r="F101" s="2" t="s">
        <v>869</v>
      </c>
      <c r="G101" s="2" t="s">
        <v>25</v>
      </c>
      <c r="H101" s="2" t="s">
        <v>870</v>
      </c>
      <c r="I101" s="2" t="s">
        <v>871</v>
      </c>
    </row>
    <row r="102" spans="1:9" s="23" customFormat="1" ht="12.75">
      <c r="A102" s="2">
        <v>91</v>
      </c>
      <c r="B102" s="2">
        <v>3060</v>
      </c>
      <c r="C102" s="2" t="s">
        <v>872</v>
      </c>
      <c r="D102" s="2">
        <v>20000</v>
      </c>
      <c r="E102" s="2" t="s">
        <v>330</v>
      </c>
      <c r="F102" s="2" t="s">
        <v>873</v>
      </c>
      <c r="G102" s="2" t="s">
        <v>331</v>
      </c>
      <c r="H102" s="2" t="s">
        <v>874</v>
      </c>
      <c r="I102" s="2" t="s">
        <v>875</v>
      </c>
    </row>
    <row r="103" spans="1:9" s="23" customFormat="1" ht="12.75">
      <c r="A103" s="2">
        <v>92</v>
      </c>
      <c r="B103" s="2">
        <v>3061</v>
      </c>
      <c r="C103" s="2" t="s">
        <v>876</v>
      </c>
      <c r="D103" s="2">
        <v>14000</v>
      </c>
      <c r="E103" s="2" t="s">
        <v>330</v>
      </c>
      <c r="F103" s="2" t="s">
        <v>877</v>
      </c>
      <c r="G103" s="2" t="s">
        <v>331</v>
      </c>
      <c r="H103" s="2" t="s">
        <v>878</v>
      </c>
      <c r="I103" s="2" t="s">
        <v>879</v>
      </c>
    </row>
    <row r="104" spans="1:9" s="23" customFormat="1" ht="25.5">
      <c r="A104" s="2">
        <v>93</v>
      </c>
      <c r="B104" s="2">
        <v>3062</v>
      </c>
      <c r="C104" s="2" t="s">
        <v>402</v>
      </c>
      <c r="D104" s="2">
        <v>35000</v>
      </c>
      <c r="E104" s="2" t="s">
        <v>342</v>
      </c>
      <c r="F104" s="2" t="s">
        <v>880</v>
      </c>
      <c r="G104" s="2" t="s">
        <v>343</v>
      </c>
      <c r="H104" s="2" t="s">
        <v>881</v>
      </c>
      <c r="I104" s="2" t="s">
        <v>882</v>
      </c>
    </row>
    <row r="105" spans="1:9" s="23" customFormat="1" ht="25.5">
      <c r="A105" s="2">
        <v>94</v>
      </c>
      <c r="B105" s="2">
        <v>3064</v>
      </c>
      <c r="C105" s="2" t="s">
        <v>377</v>
      </c>
      <c r="D105" s="2">
        <v>40000</v>
      </c>
      <c r="E105" s="2" t="s">
        <v>38</v>
      </c>
      <c r="F105" s="2" t="s">
        <v>883</v>
      </c>
      <c r="G105" s="2" t="s">
        <v>39</v>
      </c>
      <c r="H105" s="2" t="s">
        <v>884</v>
      </c>
      <c r="I105" s="2" t="s">
        <v>885</v>
      </c>
    </row>
    <row r="106" spans="1:9" s="23" customFormat="1" ht="25.5">
      <c r="A106" s="2">
        <v>95</v>
      </c>
      <c r="B106" s="2">
        <v>3065</v>
      </c>
      <c r="C106" s="2" t="s">
        <v>886</v>
      </c>
      <c r="D106" s="2">
        <v>25000</v>
      </c>
      <c r="E106" s="2" t="s">
        <v>887</v>
      </c>
      <c r="F106" s="2" t="s">
        <v>888</v>
      </c>
      <c r="G106" s="2" t="s">
        <v>889</v>
      </c>
      <c r="H106" s="2" t="s">
        <v>890</v>
      </c>
      <c r="I106" s="2" t="s">
        <v>891</v>
      </c>
    </row>
    <row r="107" spans="1:9" s="23" customFormat="1" ht="25.5">
      <c r="A107" s="2">
        <v>96</v>
      </c>
      <c r="B107" s="2">
        <v>3066</v>
      </c>
      <c r="C107" s="2" t="s">
        <v>461</v>
      </c>
      <c r="D107" s="2">
        <v>13000</v>
      </c>
      <c r="E107" s="2" t="s">
        <v>340</v>
      </c>
      <c r="F107" s="2" t="s">
        <v>892</v>
      </c>
      <c r="G107" s="2" t="s">
        <v>341</v>
      </c>
      <c r="H107" s="2" t="s">
        <v>893</v>
      </c>
      <c r="I107" s="2" t="s">
        <v>894</v>
      </c>
    </row>
    <row r="108" spans="1:9" s="23" customFormat="1" ht="12.75">
      <c r="A108" s="2">
        <v>97</v>
      </c>
      <c r="B108" s="2">
        <v>3067</v>
      </c>
      <c r="C108" s="2" t="s">
        <v>895</v>
      </c>
      <c r="D108" s="2">
        <v>32000</v>
      </c>
      <c r="E108" s="2" t="s">
        <v>896</v>
      </c>
      <c r="F108" s="2" t="s">
        <v>897</v>
      </c>
      <c r="G108" s="2" t="s">
        <v>898</v>
      </c>
      <c r="H108" s="2" t="s">
        <v>899</v>
      </c>
      <c r="I108" s="2" t="s">
        <v>900</v>
      </c>
    </row>
    <row r="109" spans="1:9" s="23" customFormat="1" ht="12.75">
      <c r="A109" s="2">
        <v>98</v>
      </c>
      <c r="B109" s="2">
        <v>3068</v>
      </c>
      <c r="C109" s="2" t="s">
        <v>901</v>
      </c>
      <c r="D109" s="2">
        <v>14000</v>
      </c>
      <c r="E109" s="2" t="s">
        <v>902</v>
      </c>
      <c r="F109" s="2" t="s">
        <v>903</v>
      </c>
      <c r="G109" s="2" t="s">
        <v>904</v>
      </c>
      <c r="H109" s="2" t="s">
        <v>905</v>
      </c>
      <c r="I109" s="2" t="s">
        <v>906</v>
      </c>
    </row>
    <row r="110" spans="1:9" s="23" customFormat="1" ht="12.75">
      <c r="A110" s="2">
        <v>99</v>
      </c>
      <c r="B110" s="2">
        <v>3069</v>
      </c>
      <c r="C110" s="2" t="s">
        <v>907</v>
      </c>
      <c r="D110" s="2">
        <v>18000</v>
      </c>
      <c r="E110" s="2" t="s">
        <v>378</v>
      </c>
      <c r="F110" s="2" t="s">
        <v>908</v>
      </c>
      <c r="G110" s="2" t="s">
        <v>379</v>
      </c>
      <c r="H110" s="2" t="s">
        <v>909</v>
      </c>
      <c r="I110" s="2" t="s">
        <v>910</v>
      </c>
    </row>
    <row r="111" spans="1:9" s="23" customFormat="1" ht="12.75">
      <c r="A111" s="2">
        <v>100</v>
      </c>
      <c r="B111" s="2">
        <v>3070</v>
      </c>
      <c r="C111" s="2" t="s">
        <v>911</v>
      </c>
      <c r="D111" s="2">
        <v>18000</v>
      </c>
      <c r="E111" s="2" t="s">
        <v>305</v>
      </c>
      <c r="F111" s="2" t="s">
        <v>912</v>
      </c>
      <c r="G111" s="2" t="s">
        <v>306</v>
      </c>
      <c r="H111" s="2" t="s">
        <v>913</v>
      </c>
      <c r="I111" s="2" t="s">
        <v>914</v>
      </c>
    </row>
    <row r="112" spans="1:9" s="23" customFormat="1" ht="12.75">
      <c r="A112" s="2">
        <v>101</v>
      </c>
      <c r="B112" s="2">
        <v>3071</v>
      </c>
      <c r="C112" s="2" t="s">
        <v>915</v>
      </c>
      <c r="D112" s="2">
        <v>6000</v>
      </c>
      <c r="E112" s="2" t="s">
        <v>305</v>
      </c>
      <c r="F112" s="2" t="s">
        <v>916</v>
      </c>
      <c r="G112" s="2" t="s">
        <v>306</v>
      </c>
      <c r="H112" s="2" t="s">
        <v>917</v>
      </c>
      <c r="I112" s="2" t="s">
        <v>918</v>
      </c>
    </row>
    <row r="113" spans="1:9" s="23" customFormat="1" ht="25.5">
      <c r="A113" s="2">
        <v>102</v>
      </c>
      <c r="B113" s="2">
        <v>3072</v>
      </c>
      <c r="C113" s="2" t="s">
        <v>919</v>
      </c>
      <c r="D113" s="2">
        <v>17000</v>
      </c>
      <c r="E113" s="2" t="s">
        <v>920</v>
      </c>
      <c r="F113" s="2" t="s">
        <v>921</v>
      </c>
      <c r="G113" s="2" t="s">
        <v>922</v>
      </c>
      <c r="H113" s="2" t="s">
        <v>923</v>
      </c>
      <c r="I113" s="2" t="s">
        <v>924</v>
      </c>
    </row>
    <row r="114" spans="1:9" s="23" customFormat="1" ht="25.5">
      <c r="A114" s="2">
        <v>103</v>
      </c>
      <c r="B114" s="2">
        <v>3073</v>
      </c>
      <c r="C114" s="2" t="s">
        <v>925</v>
      </c>
      <c r="D114" s="2">
        <v>31000</v>
      </c>
      <c r="E114" s="2" t="s">
        <v>926</v>
      </c>
      <c r="F114" s="2" t="s">
        <v>927</v>
      </c>
      <c r="G114" s="2" t="s">
        <v>928</v>
      </c>
      <c r="H114" s="2" t="s">
        <v>929</v>
      </c>
      <c r="I114" s="2" t="s">
        <v>930</v>
      </c>
    </row>
    <row r="115" spans="1:9" s="23" customFormat="1" ht="25.5">
      <c r="A115" s="2">
        <v>104</v>
      </c>
      <c r="B115" s="2">
        <v>3074</v>
      </c>
      <c r="C115" s="2" t="s">
        <v>931</v>
      </c>
      <c r="D115" s="2">
        <v>14000</v>
      </c>
      <c r="E115" s="2" t="s">
        <v>328</v>
      </c>
      <c r="F115" s="2" t="s">
        <v>932</v>
      </c>
      <c r="G115" s="2" t="s">
        <v>329</v>
      </c>
      <c r="H115" s="2" t="s">
        <v>933</v>
      </c>
      <c r="I115" s="2" t="s">
        <v>934</v>
      </c>
    </row>
    <row r="116" spans="1:9" s="23" customFormat="1" ht="25.5">
      <c r="A116" s="2">
        <v>105</v>
      </c>
      <c r="B116" s="2">
        <v>3075</v>
      </c>
      <c r="C116" s="2" t="s">
        <v>935</v>
      </c>
      <c r="D116" s="2">
        <v>28000</v>
      </c>
      <c r="E116" s="2" t="s">
        <v>340</v>
      </c>
      <c r="F116" s="2" t="s">
        <v>936</v>
      </c>
      <c r="G116" s="2" t="s">
        <v>341</v>
      </c>
      <c r="H116" s="2" t="s">
        <v>937</v>
      </c>
      <c r="I116" s="2" t="s">
        <v>938</v>
      </c>
    </row>
    <row r="117" spans="1:9" s="23" customFormat="1" ht="25.5">
      <c r="A117" s="2">
        <v>106</v>
      </c>
      <c r="B117" s="2">
        <v>3076</v>
      </c>
      <c r="C117" s="2" t="s">
        <v>939</v>
      </c>
      <c r="D117" s="2">
        <v>13000</v>
      </c>
      <c r="E117" s="2" t="s">
        <v>394</v>
      </c>
      <c r="F117" s="2" t="s">
        <v>940</v>
      </c>
      <c r="G117" s="2" t="s">
        <v>395</v>
      </c>
      <c r="H117" s="2" t="s">
        <v>941</v>
      </c>
      <c r="I117" s="2" t="s">
        <v>942</v>
      </c>
    </row>
    <row r="118" spans="1:9" s="23" customFormat="1" ht="25.5">
      <c r="A118" s="2">
        <v>107</v>
      </c>
      <c r="B118" s="2">
        <v>3077</v>
      </c>
      <c r="C118" s="2" t="s">
        <v>943</v>
      </c>
      <c r="D118" s="2">
        <v>13000</v>
      </c>
      <c r="E118" s="2" t="s">
        <v>290</v>
      </c>
      <c r="F118" s="2" t="s">
        <v>944</v>
      </c>
      <c r="G118" s="2" t="s">
        <v>291</v>
      </c>
      <c r="H118" s="2" t="s">
        <v>945</v>
      </c>
      <c r="I118" s="2" t="s">
        <v>946</v>
      </c>
    </row>
    <row r="119" spans="1:9" s="23" customFormat="1" ht="25.5">
      <c r="A119" s="2">
        <v>108</v>
      </c>
      <c r="B119" s="2">
        <v>3078</v>
      </c>
      <c r="C119" s="2" t="s">
        <v>947</v>
      </c>
      <c r="D119" s="2">
        <v>19000</v>
      </c>
      <c r="E119" s="2" t="s">
        <v>290</v>
      </c>
      <c r="F119" s="2" t="s">
        <v>948</v>
      </c>
      <c r="G119" s="2" t="s">
        <v>291</v>
      </c>
      <c r="H119" s="2" t="s">
        <v>949</v>
      </c>
      <c r="I119" s="2" t="s">
        <v>950</v>
      </c>
    </row>
    <row r="120" spans="1:9" s="23" customFormat="1" ht="25.5">
      <c r="A120" s="2">
        <v>109</v>
      </c>
      <c r="B120" s="2">
        <v>3079</v>
      </c>
      <c r="C120" s="2" t="s">
        <v>951</v>
      </c>
      <c r="D120" s="2">
        <v>40000</v>
      </c>
      <c r="E120" s="2" t="s">
        <v>425</v>
      </c>
      <c r="F120" s="2" t="s">
        <v>952</v>
      </c>
      <c r="G120" s="2" t="s">
        <v>426</v>
      </c>
      <c r="H120" s="2" t="s">
        <v>953</v>
      </c>
      <c r="I120" s="2" t="s">
        <v>954</v>
      </c>
    </row>
    <row r="121" spans="1:9" s="23" customFormat="1" ht="25.5">
      <c r="A121" s="2">
        <v>110</v>
      </c>
      <c r="B121" s="2">
        <v>3080</v>
      </c>
      <c r="C121" s="2" t="s">
        <v>955</v>
      </c>
      <c r="D121" s="2">
        <v>19000</v>
      </c>
      <c r="E121" s="2" t="s">
        <v>956</v>
      </c>
      <c r="F121" s="2" t="s">
        <v>957</v>
      </c>
      <c r="G121" s="2" t="s">
        <v>958</v>
      </c>
      <c r="H121" s="2" t="s">
        <v>959</v>
      </c>
      <c r="I121" s="2" t="s">
        <v>960</v>
      </c>
    </row>
    <row r="122" spans="1:9" s="23" customFormat="1" ht="25.5">
      <c r="A122" s="2">
        <v>111</v>
      </c>
      <c r="B122" s="2">
        <v>3081</v>
      </c>
      <c r="C122" s="2" t="s">
        <v>961</v>
      </c>
      <c r="D122" s="2">
        <v>10000</v>
      </c>
      <c r="E122" s="2" t="s">
        <v>956</v>
      </c>
      <c r="F122" s="2" t="s">
        <v>962</v>
      </c>
      <c r="G122" s="2" t="s">
        <v>958</v>
      </c>
      <c r="H122" s="2" t="s">
        <v>963</v>
      </c>
      <c r="I122" s="2" t="s">
        <v>964</v>
      </c>
    </row>
    <row r="123" spans="1:9" s="23" customFormat="1" ht="25.5">
      <c r="A123" s="2">
        <v>112</v>
      </c>
      <c r="B123" s="2">
        <v>3082</v>
      </c>
      <c r="C123" s="2" t="s">
        <v>965</v>
      </c>
      <c r="D123" s="2">
        <v>39000</v>
      </c>
      <c r="E123" s="2" t="s">
        <v>966</v>
      </c>
      <c r="F123" s="2" t="s">
        <v>967</v>
      </c>
      <c r="G123" s="2" t="s">
        <v>968</v>
      </c>
      <c r="H123" s="2" t="s">
        <v>969</v>
      </c>
      <c r="I123" s="2" t="s">
        <v>970</v>
      </c>
    </row>
    <row r="124" spans="1:9" s="23" customFormat="1" ht="25.5">
      <c r="A124" s="2">
        <v>113</v>
      </c>
      <c r="B124" s="2">
        <v>3083</v>
      </c>
      <c r="C124" s="2" t="s">
        <v>971</v>
      </c>
      <c r="D124" s="2">
        <v>9000</v>
      </c>
      <c r="E124" s="2" t="s">
        <v>972</v>
      </c>
      <c r="F124" s="2" t="s">
        <v>973</v>
      </c>
      <c r="G124" s="2" t="s">
        <v>974</v>
      </c>
      <c r="H124" s="2" t="s">
        <v>975</v>
      </c>
      <c r="I124" s="2" t="s">
        <v>976</v>
      </c>
    </row>
    <row r="125" spans="1:9" s="23" customFormat="1" ht="25.5">
      <c r="A125" s="2">
        <v>114</v>
      </c>
      <c r="B125" s="2">
        <v>3084</v>
      </c>
      <c r="C125" s="2" t="s">
        <v>977</v>
      </c>
      <c r="D125" s="2">
        <v>10000</v>
      </c>
      <c r="E125" s="2" t="s">
        <v>978</v>
      </c>
      <c r="F125" s="2" t="s">
        <v>979</v>
      </c>
      <c r="G125" s="2" t="s">
        <v>980</v>
      </c>
      <c r="H125" s="2" t="s">
        <v>981</v>
      </c>
      <c r="I125" s="2" t="s">
        <v>982</v>
      </c>
    </row>
    <row r="126" spans="1:9" s="23" customFormat="1" ht="25.5">
      <c r="A126" s="2">
        <v>115</v>
      </c>
      <c r="B126" s="2">
        <v>3085</v>
      </c>
      <c r="C126" s="2" t="s">
        <v>983</v>
      </c>
      <c r="D126" s="2">
        <v>12000</v>
      </c>
      <c r="E126" s="2" t="s">
        <v>441</v>
      </c>
      <c r="F126" s="2" t="s">
        <v>984</v>
      </c>
      <c r="G126" s="2" t="s">
        <v>442</v>
      </c>
      <c r="H126" s="2" t="s">
        <v>985</v>
      </c>
      <c r="I126" s="2" t="s">
        <v>986</v>
      </c>
    </row>
    <row r="127" spans="1:9" s="23" customFormat="1" ht="25.5">
      <c r="A127" s="2">
        <v>116</v>
      </c>
      <c r="B127" s="2">
        <v>3086</v>
      </c>
      <c r="C127" s="2" t="s">
        <v>987</v>
      </c>
      <c r="D127" s="2">
        <v>21000</v>
      </c>
      <c r="E127" s="2" t="s">
        <v>31</v>
      </c>
      <c r="F127" s="2" t="s">
        <v>988</v>
      </c>
      <c r="G127" s="2" t="s">
        <v>32</v>
      </c>
      <c r="H127" s="2" t="s">
        <v>989</v>
      </c>
      <c r="I127" s="2" t="s">
        <v>990</v>
      </c>
    </row>
    <row r="128" spans="1:9" s="23" customFormat="1" ht="25.5">
      <c r="A128" s="2">
        <v>117</v>
      </c>
      <c r="B128" s="2">
        <v>3087</v>
      </c>
      <c r="C128" s="2" t="s">
        <v>991</v>
      </c>
      <c r="D128" s="2">
        <v>28000</v>
      </c>
      <c r="E128" s="2" t="s">
        <v>992</v>
      </c>
      <c r="F128" s="2" t="s">
        <v>993</v>
      </c>
      <c r="G128" s="2" t="s">
        <v>994</v>
      </c>
      <c r="H128" s="2" t="s">
        <v>995</v>
      </c>
      <c r="I128" s="2" t="s">
        <v>996</v>
      </c>
    </row>
    <row r="129" spans="1:9" s="23" customFormat="1" ht="25.5">
      <c r="A129" s="2">
        <v>118</v>
      </c>
      <c r="B129" s="2">
        <v>3088</v>
      </c>
      <c r="C129" s="2" t="s">
        <v>997</v>
      </c>
      <c r="D129" s="2">
        <v>8000</v>
      </c>
      <c r="E129" s="2" t="s">
        <v>303</v>
      </c>
      <c r="F129" s="2" t="s">
        <v>998</v>
      </c>
      <c r="G129" s="2" t="s">
        <v>304</v>
      </c>
      <c r="H129" s="2" t="s">
        <v>999</v>
      </c>
      <c r="I129" s="2" t="s">
        <v>1000</v>
      </c>
    </row>
    <row r="130" spans="1:9" s="23" customFormat="1" ht="25.5">
      <c r="A130" s="2">
        <v>119</v>
      </c>
      <c r="B130" s="2">
        <v>3089</v>
      </c>
      <c r="C130" s="2" t="s">
        <v>1001</v>
      </c>
      <c r="D130" s="2">
        <v>26000</v>
      </c>
      <c r="E130" s="2" t="s">
        <v>396</v>
      </c>
      <c r="F130" s="2" t="s">
        <v>1002</v>
      </c>
      <c r="G130" s="2" t="s">
        <v>397</v>
      </c>
      <c r="H130" s="2" t="s">
        <v>1003</v>
      </c>
      <c r="I130" s="2" t="s">
        <v>1004</v>
      </c>
    </row>
    <row r="131" spans="1:9" s="23" customFormat="1" ht="25.5">
      <c r="A131" s="2">
        <v>120</v>
      </c>
      <c r="B131" s="2">
        <v>3090</v>
      </c>
      <c r="C131" s="2" t="s">
        <v>1005</v>
      </c>
      <c r="D131" s="2">
        <v>31000</v>
      </c>
      <c r="E131" s="2" t="s">
        <v>29</v>
      </c>
      <c r="F131" s="2" t="s">
        <v>1006</v>
      </c>
      <c r="G131" s="2" t="s">
        <v>25</v>
      </c>
      <c r="H131" s="2" t="s">
        <v>1007</v>
      </c>
      <c r="I131" s="2" t="s">
        <v>1008</v>
      </c>
    </row>
    <row r="132" spans="1:9" s="23" customFormat="1" ht="25.5">
      <c r="A132" s="2">
        <v>121</v>
      </c>
      <c r="B132" s="2">
        <v>3091</v>
      </c>
      <c r="C132" s="2" t="s">
        <v>402</v>
      </c>
      <c r="D132" s="2">
        <v>10000</v>
      </c>
      <c r="E132" s="2" t="s">
        <v>1009</v>
      </c>
      <c r="F132" s="2" t="s">
        <v>1010</v>
      </c>
      <c r="G132" s="2" t="s">
        <v>1011</v>
      </c>
      <c r="H132" s="2" t="s">
        <v>1012</v>
      </c>
      <c r="I132" s="2" t="s">
        <v>1013</v>
      </c>
    </row>
    <row r="133" spans="1:9" s="23" customFormat="1" ht="25.5">
      <c r="A133" s="2">
        <v>122</v>
      </c>
      <c r="B133" s="2">
        <v>3092</v>
      </c>
      <c r="C133" s="2" t="s">
        <v>452</v>
      </c>
      <c r="D133" s="2">
        <v>40000</v>
      </c>
      <c r="E133" s="2" t="s">
        <v>1014</v>
      </c>
      <c r="F133" s="2" t="s">
        <v>1015</v>
      </c>
      <c r="G133" s="2" t="s">
        <v>1016</v>
      </c>
      <c r="H133" s="2" t="s">
        <v>1017</v>
      </c>
      <c r="I133" s="2" t="s">
        <v>1018</v>
      </c>
    </row>
    <row r="134" spans="1:9" s="23" customFormat="1" ht="12.75">
      <c r="A134" s="2">
        <v>123</v>
      </c>
      <c r="B134" s="2">
        <v>3093</v>
      </c>
      <c r="C134" s="2" t="s">
        <v>1019</v>
      </c>
      <c r="D134" s="2">
        <v>11000</v>
      </c>
      <c r="E134" s="2" t="s">
        <v>1020</v>
      </c>
      <c r="F134" s="2" t="s">
        <v>1021</v>
      </c>
      <c r="G134" s="2" t="s">
        <v>1022</v>
      </c>
      <c r="H134" s="2" t="s">
        <v>1023</v>
      </c>
      <c r="I134" s="2" t="s">
        <v>1024</v>
      </c>
    </row>
    <row r="135" spans="1:9" s="23" customFormat="1" ht="25.5">
      <c r="A135" s="2">
        <v>124</v>
      </c>
      <c r="B135" s="2">
        <v>3094</v>
      </c>
      <c r="C135" s="2" t="s">
        <v>1025</v>
      </c>
      <c r="D135" s="2">
        <v>9000</v>
      </c>
      <c r="E135" s="2" t="s">
        <v>1026</v>
      </c>
      <c r="F135" s="2" t="s">
        <v>1027</v>
      </c>
      <c r="G135" s="2" t="s">
        <v>1028</v>
      </c>
      <c r="H135" s="2" t="s">
        <v>1029</v>
      </c>
      <c r="I135" s="2" t="s">
        <v>1030</v>
      </c>
    </row>
    <row r="136" spans="1:9" s="23" customFormat="1" ht="12.75">
      <c r="A136" s="2">
        <v>125</v>
      </c>
      <c r="B136" s="2">
        <v>3095</v>
      </c>
      <c r="C136" s="2" t="s">
        <v>1031</v>
      </c>
      <c r="D136" s="2">
        <v>25000</v>
      </c>
      <c r="E136" s="2" t="s">
        <v>1032</v>
      </c>
      <c r="F136" s="2" t="s">
        <v>1033</v>
      </c>
      <c r="G136" s="2" t="s">
        <v>1034</v>
      </c>
      <c r="H136" s="2" t="s">
        <v>1035</v>
      </c>
      <c r="I136" s="2" t="s">
        <v>1036</v>
      </c>
    </row>
    <row r="137" spans="1:9" s="23" customFormat="1" ht="25.5">
      <c r="A137" s="2">
        <v>126</v>
      </c>
      <c r="B137" s="2">
        <v>3096</v>
      </c>
      <c r="C137" s="2" t="s">
        <v>1037</v>
      </c>
      <c r="D137" s="2">
        <v>12000</v>
      </c>
      <c r="E137" s="2" t="s">
        <v>1038</v>
      </c>
      <c r="F137" s="2" t="s">
        <v>1039</v>
      </c>
      <c r="G137" s="2" t="s">
        <v>1040</v>
      </c>
      <c r="H137" s="2" t="s">
        <v>1041</v>
      </c>
      <c r="I137" s="2" t="s">
        <v>1042</v>
      </c>
    </row>
    <row r="138" spans="1:9" s="23" customFormat="1" ht="25.5">
      <c r="A138" s="2">
        <v>127</v>
      </c>
      <c r="B138" s="2">
        <v>3097</v>
      </c>
      <c r="C138" s="2" t="s">
        <v>1043</v>
      </c>
      <c r="D138" s="2">
        <v>15000</v>
      </c>
      <c r="E138" s="2" t="s">
        <v>315</v>
      </c>
      <c r="F138" s="2" t="s">
        <v>1044</v>
      </c>
      <c r="G138" s="2" t="s">
        <v>316</v>
      </c>
      <c r="H138" s="2" t="s">
        <v>1045</v>
      </c>
      <c r="I138" s="2" t="s">
        <v>1046</v>
      </c>
    </row>
    <row r="139" spans="1:9" s="23" customFormat="1" ht="12.75">
      <c r="A139" s="2">
        <v>128</v>
      </c>
      <c r="B139" s="2">
        <v>3098</v>
      </c>
      <c r="C139" s="2" t="s">
        <v>1047</v>
      </c>
      <c r="D139" s="2">
        <v>10000</v>
      </c>
      <c r="E139" s="2" t="s">
        <v>1048</v>
      </c>
      <c r="F139" s="2" t="s">
        <v>1049</v>
      </c>
      <c r="G139" s="2" t="s">
        <v>1050</v>
      </c>
      <c r="H139" s="2" t="s">
        <v>1051</v>
      </c>
      <c r="I139" s="2" t="s">
        <v>1052</v>
      </c>
    </row>
    <row r="140" spans="1:9" s="23" customFormat="1" ht="25.5">
      <c r="A140" s="2">
        <v>129</v>
      </c>
      <c r="B140" s="2">
        <v>3099</v>
      </c>
      <c r="C140" s="2" t="s">
        <v>1053</v>
      </c>
      <c r="D140" s="2">
        <v>13000</v>
      </c>
      <c r="E140" s="2" t="s">
        <v>305</v>
      </c>
      <c r="F140" s="2" t="s">
        <v>1054</v>
      </c>
      <c r="G140" s="2" t="s">
        <v>306</v>
      </c>
      <c r="H140" s="2" t="s">
        <v>1055</v>
      </c>
      <c r="I140" s="2" t="s">
        <v>1056</v>
      </c>
    </row>
    <row r="141" spans="1:9" s="23" customFormat="1" ht="12.75">
      <c r="A141" s="2">
        <v>130</v>
      </c>
      <c r="B141" s="2">
        <v>3100</v>
      </c>
      <c r="C141" s="2" t="s">
        <v>1057</v>
      </c>
      <c r="D141" s="2">
        <v>16000</v>
      </c>
      <c r="E141" s="2" t="s">
        <v>1058</v>
      </c>
      <c r="F141" s="2" t="s">
        <v>1059</v>
      </c>
      <c r="G141" s="2" t="s">
        <v>1060</v>
      </c>
      <c r="H141" s="2" t="s">
        <v>1061</v>
      </c>
      <c r="I141" s="2" t="s">
        <v>1062</v>
      </c>
    </row>
    <row r="142" spans="1:9" s="23" customFormat="1" ht="25.5">
      <c r="A142" s="2">
        <v>131</v>
      </c>
      <c r="B142" s="2">
        <v>3101</v>
      </c>
      <c r="C142" s="2" t="s">
        <v>444</v>
      </c>
      <c r="D142" s="2">
        <v>10000</v>
      </c>
      <c r="E142" s="2" t="s">
        <v>1063</v>
      </c>
      <c r="F142" s="2" t="s">
        <v>1064</v>
      </c>
      <c r="G142" s="2" t="s">
        <v>1065</v>
      </c>
      <c r="H142" s="2" t="s">
        <v>1066</v>
      </c>
      <c r="I142" s="2" t="s">
        <v>1067</v>
      </c>
    </row>
    <row r="143" spans="1:9" s="23" customFormat="1" ht="25.5">
      <c r="A143" s="2">
        <v>132</v>
      </c>
      <c r="B143" s="2">
        <v>3102</v>
      </c>
      <c r="C143" s="2" t="s">
        <v>1068</v>
      </c>
      <c r="D143" s="2">
        <v>12000</v>
      </c>
      <c r="E143" s="2" t="s">
        <v>1069</v>
      </c>
      <c r="F143" s="2" t="s">
        <v>1070</v>
      </c>
      <c r="G143" s="2" t="s">
        <v>1071</v>
      </c>
      <c r="H143" s="2" t="s">
        <v>1072</v>
      </c>
      <c r="I143" s="2" t="s">
        <v>1073</v>
      </c>
    </row>
    <row r="144" spans="1:9" s="23" customFormat="1" ht="12.75">
      <c r="A144" s="2">
        <v>133</v>
      </c>
      <c r="B144" s="2">
        <v>3103</v>
      </c>
      <c r="C144" s="2" t="s">
        <v>1074</v>
      </c>
      <c r="D144" s="2">
        <v>15000</v>
      </c>
      <c r="E144" s="2" t="s">
        <v>305</v>
      </c>
      <c r="F144" s="2" t="s">
        <v>1075</v>
      </c>
      <c r="G144" s="2" t="s">
        <v>306</v>
      </c>
      <c r="H144" s="2" t="s">
        <v>1076</v>
      </c>
      <c r="I144" s="2" t="s">
        <v>1077</v>
      </c>
    </row>
    <row r="145" spans="1:9" s="23" customFormat="1" ht="25.5">
      <c r="A145" s="2">
        <v>134</v>
      </c>
      <c r="B145" s="2">
        <v>3104</v>
      </c>
      <c r="C145" s="2" t="s">
        <v>462</v>
      </c>
      <c r="D145" s="2">
        <v>30000</v>
      </c>
      <c r="E145" s="2" t="s">
        <v>31</v>
      </c>
      <c r="F145" s="2" t="s">
        <v>1078</v>
      </c>
      <c r="G145" s="2" t="s">
        <v>32</v>
      </c>
      <c r="H145" s="2" t="s">
        <v>1079</v>
      </c>
      <c r="I145" s="2" t="s">
        <v>1080</v>
      </c>
    </row>
    <row r="146" spans="1:9" s="23" customFormat="1" ht="25.5">
      <c r="A146" s="2">
        <v>135</v>
      </c>
      <c r="B146" s="2">
        <v>3105</v>
      </c>
      <c r="C146" s="2" t="s">
        <v>1081</v>
      </c>
      <c r="D146" s="2">
        <v>8000</v>
      </c>
      <c r="E146" s="2" t="s">
        <v>31</v>
      </c>
      <c r="F146" s="2" t="s">
        <v>1082</v>
      </c>
      <c r="G146" s="2" t="s">
        <v>32</v>
      </c>
      <c r="H146" s="2" t="s">
        <v>1083</v>
      </c>
      <c r="I146" s="2" t="s">
        <v>1084</v>
      </c>
    </row>
    <row r="147" spans="1:9" s="23" customFormat="1" ht="25.5">
      <c r="A147" s="2">
        <v>136</v>
      </c>
      <c r="B147" s="2">
        <v>3106</v>
      </c>
      <c r="C147" s="2" t="s">
        <v>1085</v>
      </c>
      <c r="D147" s="2">
        <v>12000</v>
      </c>
      <c r="E147" s="2" t="s">
        <v>31</v>
      </c>
      <c r="F147" s="2" t="s">
        <v>1086</v>
      </c>
      <c r="G147" s="2" t="s">
        <v>32</v>
      </c>
      <c r="H147" s="2" t="s">
        <v>1087</v>
      </c>
      <c r="I147" s="2" t="s">
        <v>1088</v>
      </c>
    </row>
    <row r="148" spans="1:9" s="23" customFormat="1" ht="25.5">
      <c r="A148" s="2">
        <v>137</v>
      </c>
      <c r="B148" s="2">
        <v>3107</v>
      </c>
      <c r="C148" s="2" t="s">
        <v>1089</v>
      </c>
      <c r="D148" s="2">
        <v>13000</v>
      </c>
      <c r="E148" s="2" t="s">
        <v>30</v>
      </c>
      <c r="F148" s="2" t="s">
        <v>1090</v>
      </c>
      <c r="G148" s="2" t="s">
        <v>22</v>
      </c>
      <c r="H148" s="2" t="s">
        <v>1091</v>
      </c>
      <c r="I148" s="2" t="s">
        <v>1092</v>
      </c>
    </row>
    <row r="149" spans="1:9" s="23" customFormat="1" ht="12.75">
      <c r="A149" s="2">
        <v>138</v>
      </c>
      <c r="B149" s="2">
        <v>3108</v>
      </c>
      <c r="C149" s="2" t="s">
        <v>1093</v>
      </c>
      <c r="D149" s="2">
        <v>40000</v>
      </c>
      <c r="E149" s="2" t="s">
        <v>285</v>
      </c>
      <c r="F149" s="2" t="s">
        <v>1094</v>
      </c>
      <c r="G149" s="2" t="s">
        <v>286</v>
      </c>
      <c r="H149" s="2" t="s">
        <v>1095</v>
      </c>
      <c r="I149" s="2" t="s">
        <v>1096</v>
      </c>
    </row>
    <row r="150" spans="1:9" s="23" customFormat="1" ht="25.5">
      <c r="A150" s="2">
        <v>139</v>
      </c>
      <c r="B150" s="2">
        <v>3109</v>
      </c>
      <c r="C150" s="2" t="s">
        <v>327</v>
      </c>
      <c r="D150" s="2">
        <v>18000</v>
      </c>
      <c r="E150" s="2" t="s">
        <v>17</v>
      </c>
      <c r="F150" s="2" t="s">
        <v>1097</v>
      </c>
      <c r="G150" s="2" t="s">
        <v>18</v>
      </c>
      <c r="H150" s="2" t="s">
        <v>1098</v>
      </c>
      <c r="I150" s="2" t="s">
        <v>1099</v>
      </c>
    </row>
    <row r="151" spans="1:9" s="23" customFormat="1" ht="25.5">
      <c r="A151" s="2">
        <v>140</v>
      </c>
      <c r="B151" s="2">
        <v>3110</v>
      </c>
      <c r="C151" s="2" t="s">
        <v>1100</v>
      </c>
      <c r="D151" s="2">
        <v>13000</v>
      </c>
      <c r="E151" s="2" t="s">
        <v>17</v>
      </c>
      <c r="F151" s="2" t="s">
        <v>1101</v>
      </c>
      <c r="G151" s="2" t="s">
        <v>18</v>
      </c>
      <c r="H151" s="2" t="s">
        <v>1102</v>
      </c>
      <c r="I151" s="2" t="s">
        <v>1103</v>
      </c>
    </row>
    <row r="152" spans="1:9" s="23" customFormat="1" ht="25.5">
      <c r="A152" s="2">
        <v>141</v>
      </c>
      <c r="B152" s="2">
        <v>3111</v>
      </c>
      <c r="C152" s="2" t="s">
        <v>309</v>
      </c>
      <c r="D152" s="2">
        <v>18000</v>
      </c>
      <c r="E152" s="2" t="s">
        <v>317</v>
      </c>
      <c r="F152" s="2" t="s">
        <v>1104</v>
      </c>
      <c r="G152" s="2" t="s">
        <v>318</v>
      </c>
      <c r="H152" s="2" t="s">
        <v>1105</v>
      </c>
      <c r="I152" s="2" t="s">
        <v>1106</v>
      </c>
    </row>
    <row r="153" spans="1:9" s="23" customFormat="1" ht="25.5">
      <c r="A153" s="2">
        <v>142</v>
      </c>
      <c r="B153" s="2">
        <v>3112</v>
      </c>
      <c r="C153" s="2" t="s">
        <v>1107</v>
      </c>
      <c r="D153" s="2">
        <v>32000</v>
      </c>
      <c r="E153" s="2" t="s">
        <v>29</v>
      </c>
      <c r="F153" s="2" t="s">
        <v>1108</v>
      </c>
      <c r="G153" s="2" t="s">
        <v>25</v>
      </c>
      <c r="H153" s="2" t="s">
        <v>1109</v>
      </c>
      <c r="I153" s="2" t="s">
        <v>1110</v>
      </c>
    </row>
    <row r="154" spans="1:9" s="23" customFormat="1" ht="12.75">
      <c r="A154" s="2">
        <v>143</v>
      </c>
      <c r="B154" s="2">
        <v>3113</v>
      </c>
      <c r="C154" s="2" t="s">
        <v>1111</v>
      </c>
      <c r="D154" s="2">
        <v>20000</v>
      </c>
      <c r="E154" s="2" t="s">
        <v>48</v>
      </c>
      <c r="F154" s="2" t="s">
        <v>1112</v>
      </c>
      <c r="G154" s="2" t="s">
        <v>49</v>
      </c>
      <c r="H154" s="2" t="s">
        <v>1113</v>
      </c>
      <c r="I154" s="2" t="s">
        <v>1114</v>
      </c>
    </row>
    <row r="155" spans="1:9" s="23" customFormat="1" ht="25.5">
      <c r="A155" s="2">
        <v>144</v>
      </c>
      <c r="B155" s="2">
        <v>3114</v>
      </c>
      <c r="C155" s="2" t="s">
        <v>443</v>
      </c>
      <c r="D155" s="2">
        <v>10000</v>
      </c>
      <c r="E155" s="2" t="s">
        <v>390</v>
      </c>
      <c r="F155" s="2" t="s">
        <v>1115</v>
      </c>
      <c r="G155" s="2" t="s">
        <v>391</v>
      </c>
      <c r="H155" s="2" t="s">
        <v>1116</v>
      </c>
      <c r="I155" s="2" t="s">
        <v>1117</v>
      </c>
    </row>
    <row r="156" spans="1:9" s="23" customFormat="1" ht="25.5">
      <c r="A156" s="2">
        <v>145</v>
      </c>
      <c r="B156" s="2">
        <v>3115</v>
      </c>
      <c r="C156" s="2" t="s">
        <v>392</v>
      </c>
      <c r="D156" s="2">
        <v>21000</v>
      </c>
      <c r="E156" s="2" t="s">
        <v>31</v>
      </c>
      <c r="F156" s="2" t="s">
        <v>1118</v>
      </c>
      <c r="G156" s="2" t="s">
        <v>32</v>
      </c>
      <c r="H156" s="2" t="s">
        <v>1119</v>
      </c>
      <c r="I156" s="2" t="s">
        <v>1120</v>
      </c>
    </row>
    <row r="157" spans="1:9" s="23" customFormat="1" ht="25.5">
      <c r="A157" s="2">
        <v>146</v>
      </c>
      <c r="B157" s="2">
        <v>3116</v>
      </c>
      <c r="C157" s="2" t="s">
        <v>561</v>
      </c>
      <c r="D157" s="2">
        <v>19000</v>
      </c>
      <c r="E157" s="2" t="s">
        <v>40</v>
      </c>
      <c r="F157" s="2" t="s">
        <v>1121</v>
      </c>
      <c r="G157" s="2" t="s">
        <v>41</v>
      </c>
      <c r="H157" s="2" t="s">
        <v>1122</v>
      </c>
      <c r="I157" s="2" t="s">
        <v>1123</v>
      </c>
    </row>
    <row r="158" spans="1:9" s="23" customFormat="1" ht="25.5">
      <c r="A158" s="2">
        <v>147</v>
      </c>
      <c r="B158" s="2">
        <v>3117</v>
      </c>
      <c r="C158" s="2" t="s">
        <v>1124</v>
      </c>
      <c r="D158" s="2">
        <v>24000</v>
      </c>
      <c r="E158" s="2" t="s">
        <v>40</v>
      </c>
      <c r="F158" s="2" t="s">
        <v>1125</v>
      </c>
      <c r="G158" s="2" t="s">
        <v>41</v>
      </c>
      <c r="H158" s="2" t="s">
        <v>1126</v>
      </c>
      <c r="I158" s="2" t="s">
        <v>1127</v>
      </c>
    </row>
    <row r="159" spans="1:9" s="23" customFormat="1" ht="25.5">
      <c r="A159" s="2">
        <v>148</v>
      </c>
      <c r="B159" s="2">
        <v>3118</v>
      </c>
      <c r="C159" s="2" t="s">
        <v>1128</v>
      </c>
      <c r="D159" s="2">
        <v>16000</v>
      </c>
      <c r="E159" s="2" t="s">
        <v>1129</v>
      </c>
      <c r="F159" s="2" t="s">
        <v>1130</v>
      </c>
      <c r="G159" s="2" t="s">
        <v>1131</v>
      </c>
      <c r="H159" s="2" t="s">
        <v>1132</v>
      </c>
      <c r="I159" s="2" t="s">
        <v>1133</v>
      </c>
    </row>
    <row r="160" spans="1:9" s="23" customFormat="1" ht="25.5">
      <c r="A160" s="2">
        <v>149</v>
      </c>
      <c r="B160" s="2">
        <v>3119</v>
      </c>
      <c r="C160" s="2" t="s">
        <v>1134</v>
      </c>
      <c r="D160" s="2">
        <v>9000</v>
      </c>
      <c r="E160" s="2" t="s">
        <v>50</v>
      </c>
      <c r="F160" s="2" t="s">
        <v>1135</v>
      </c>
      <c r="G160" s="2" t="s">
        <v>51</v>
      </c>
      <c r="H160" s="2" t="s">
        <v>1136</v>
      </c>
      <c r="I160" s="2" t="s">
        <v>1137</v>
      </c>
    </row>
    <row r="161" spans="1:9" s="23" customFormat="1" ht="25.5">
      <c r="A161" s="2">
        <v>150</v>
      </c>
      <c r="B161" s="2">
        <v>3120</v>
      </c>
      <c r="C161" s="2" t="s">
        <v>1138</v>
      </c>
      <c r="D161" s="2">
        <v>15000</v>
      </c>
      <c r="E161" s="2" t="s">
        <v>31</v>
      </c>
      <c r="F161" s="2" t="s">
        <v>1139</v>
      </c>
      <c r="G161" s="2" t="s">
        <v>32</v>
      </c>
      <c r="H161" s="2" t="s">
        <v>1140</v>
      </c>
      <c r="I161" s="2" t="s">
        <v>1141</v>
      </c>
    </row>
    <row r="162" spans="1:9" s="23" customFormat="1" ht="25.5">
      <c r="A162" s="2">
        <v>151</v>
      </c>
      <c r="B162" s="2">
        <v>3121</v>
      </c>
      <c r="C162" s="2" t="s">
        <v>1142</v>
      </c>
      <c r="D162" s="2">
        <v>12000</v>
      </c>
      <c r="E162" s="2" t="s">
        <v>28</v>
      </c>
      <c r="F162" s="2" t="s">
        <v>1143</v>
      </c>
      <c r="G162" s="2" t="s">
        <v>21</v>
      </c>
      <c r="H162" s="2" t="s">
        <v>1144</v>
      </c>
      <c r="I162" s="2" t="s">
        <v>1145</v>
      </c>
    </row>
    <row r="163" spans="1:9" s="23" customFormat="1" ht="25.5">
      <c r="A163" s="2">
        <v>152</v>
      </c>
      <c r="B163" s="2">
        <v>3122</v>
      </c>
      <c r="C163" s="2" t="s">
        <v>415</v>
      </c>
      <c r="D163" s="2">
        <v>7000</v>
      </c>
      <c r="E163" s="2" t="s">
        <v>28</v>
      </c>
      <c r="F163" s="2" t="s">
        <v>1146</v>
      </c>
      <c r="G163" s="2" t="s">
        <v>21</v>
      </c>
      <c r="H163" s="2" t="s">
        <v>1147</v>
      </c>
      <c r="I163" s="2" t="s">
        <v>1148</v>
      </c>
    </row>
    <row r="164" spans="1:9" s="23" customFormat="1" ht="25.5">
      <c r="A164" s="2">
        <v>153</v>
      </c>
      <c r="B164" s="2">
        <v>3123</v>
      </c>
      <c r="C164" s="2" t="s">
        <v>1149</v>
      </c>
      <c r="D164" s="2">
        <v>13000</v>
      </c>
      <c r="E164" s="2" t="s">
        <v>44</v>
      </c>
      <c r="F164" s="2" t="s">
        <v>1150</v>
      </c>
      <c r="G164" s="2" t="s">
        <v>45</v>
      </c>
      <c r="H164" s="2" t="s">
        <v>1151</v>
      </c>
      <c r="I164" s="2" t="s">
        <v>1152</v>
      </c>
    </row>
    <row r="165" spans="1:9" s="23" customFormat="1" ht="25.5">
      <c r="A165" s="2">
        <v>154</v>
      </c>
      <c r="B165" s="2">
        <v>3124</v>
      </c>
      <c r="C165" s="2" t="s">
        <v>1153</v>
      </c>
      <c r="D165" s="2">
        <v>34000</v>
      </c>
      <c r="E165" s="2" t="s">
        <v>17</v>
      </c>
      <c r="F165" s="2" t="s">
        <v>1154</v>
      </c>
      <c r="G165" s="2" t="s">
        <v>18</v>
      </c>
      <c r="H165" s="2" t="s">
        <v>1155</v>
      </c>
      <c r="I165" s="2" t="s">
        <v>1156</v>
      </c>
    </row>
    <row r="166" spans="1:9" s="23" customFormat="1" ht="25.5">
      <c r="A166" s="2">
        <v>155</v>
      </c>
      <c r="B166" s="2">
        <v>3125</v>
      </c>
      <c r="C166" s="2" t="s">
        <v>1157</v>
      </c>
      <c r="D166" s="2">
        <v>20000</v>
      </c>
      <c r="E166" s="2" t="s">
        <v>30</v>
      </c>
      <c r="F166" s="2" t="s">
        <v>1158</v>
      </c>
      <c r="G166" s="2" t="s">
        <v>22</v>
      </c>
      <c r="H166" s="2" t="s">
        <v>1159</v>
      </c>
      <c r="I166" s="2" t="s">
        <v>1160</v>
      </c>
    </row>
    <row r="167" spans="1:9" s="23" customFormat="1" ht="25.5">
      <c r="A167" s="2">
        <v>156</v>
      </c>
      <c r="B167" s="2">
        <v>3126</v>
      </c>
      <c r="C167" s="2" t="s">
        <v>1161</v>
      </c>
      <c r="D167" s="2">
        <v>20000</v>
      </c>
      <c r="E167" s="2" t="s">
        <v>336</v>
      </c>
      <c r="F167" s="2" t="s">
        <v>1162</v>
      </c>
      <c r="G167" s="2" t="s">
        <v>337</v>
      </c>
      <c r="H167" s="2" t="s">
        <v>1163</v>
      </c>
      <c r="I167" s="2" t="s">
        <v>1164</v>
      </c>
    </row>
    <row r="168" spans="1:9" s="23" customFormat="1" ht="12.75">
      <c r="A168" s="2">
        <v>157</v>
      </c>
      <c r="B168" s="2">
        <v>3127</v>
      </c>
      <c r="C168" s="2" t="s">
        <v>1165</v>
      </c>
      <c r="D168" s="2">
        <v>22000</v>
      </c>
      <c r="E168" s="2" t="s">
        <v>1166</v>
      </c>
      <c r="F168" s="2" t="s">
        <v>1167</v>
      </c>
      <c r="G168" s="2" t="s">
        <v>1168</v>
      </c>
      <c r="H168" s="2" t="s">
        <v>1169</v>
      </c>
      <c r="I168" s="2" t="s">
        <v>1170</v>
      </c>
    </row>
    <row r="169" spans="1:9" s="23" customFormat="1" ht="25.5">
      <c r="A169" s="2">
        <v>158</v>
      </c>
      <c r="B169" s="2">
        <v>3128</v>
      </c>
      <c r="C169" s="2" t="s">
        <v>1171</v>
      </c>
      <c r="D169" s="2">
        <v>12000</v>
      </c>
      <c r="E169" s="2" t="s">
        <v>455</v>
      </c>
      <c r="F169" s="2" t="s">
        <v>1172</v>
      </c>
      <c r="G169" s="2" t="s">
        <v>456</v>
      </c>
      <c r="H169" s="2" t="s">
        <v>1173</v>
      </c>
      <c r="I169" s="2" t="s">
        <v>1174</v>
      </c>
    </row>
    <row r="170" spans="1:9" s="23" customFormat="1" ht="12.75">
      <c r="A170" s="2">
        <v>159</v>
      </c>
      <c r="B170" s="2">
        <v>3129</v>
      </c>
      <c r="C170" s="2" t="s">
        <v>1175</v>
      </c>
      <c r="D170" s="2">
        <v>25000</v>
      </c>
      <c r="E170" s="2" t="s">
        <v>305</v>
      </c>
      <c r="F170" s="2" t="s">
        <v>1176</v>
      </c>
      <c r="G170" s="2" t="s">
        <v>306</v>
      </c>
      <c r="H170" s="2" t="s">
        <v>1177</v>
      </c>
      <c r="I170" s="2" t="s">
        <v>1178</v>
      </c>
    </row>
    <row r="171" spans="1:9" s="23" customFormat="1" ht="12.75">
      <c r="A171" s="2">
        <v>160</v>
      </c>
      <c r="B171" s="2">
        <v>3130</v>
      </c>
      <c r="C171" s="2" t="s">
        <v>440</v>
      </c>
      <c r="D171" s="2">
        <v>12000</v>
      </c>
      <c r="E171" s="2" t="s">
        <v>447</v>
      </c>
      <c r="F171" s="2" t="s">
        <v>1179</v>
      </c>
      <c r="G171" s="2" t="s">
        <v>448</v>
      </c>
      <c r="H171" s="2" t="s">
        <v>1180</v>
      </c>
      <c r="I171" s="2" t="s">
        <v>1181</v>
      </c>
    </row>
    <row r="172" spans="1:9" s="23" customFormat="1" ht="25.5">
      <c r="A172" s="2">
        <v>161</v>
      </c>
      <c r="B172" s="2">
        <v>3131</v>
      </c>
      <c r="C172" s="2" t="s">
        <v>1182</v>
      </c>
      <c r="D172" s="2">
        <v>22000</v>
      </c>
      <c r="E172" s="2" t="s">
        <v>53</v>
      </c>
      <c r="F172" s="2" t="s">
        <v>1183</v>
      </c>
      <c r="G172" s="2" t="s">
        <v>54</v>
      </c>
      <c r="H172" s="2" t="s">
        <v>1184</v>
      </c>
      <c r="I172" s="2" t="s">
        <v>1185</v>
      </c>
    </row>
    <row r="173" spans="1:9" s="23" customFormat="1" ht="25.5">
      <c r="A173" s="2">
        <v>162</v>
      </c>
      <c r="B173" s="2">
        <v>3132</v>
      </c>
      <c r="C173" s="2" t="s">
        <v>1186</v>
      </c>
      <c r="D173" s="2">
        <v>10000</v>
      </c>
      <c r="E173" s="2" t="s">
        <v>31</v>
      </c>
      <c r="F173" s="2" t="s">
        <v>1187</v>
      </c>
      <c r="G173" s="2" t="s">
        <v>32</v>
      </c>
      <c r="H173" s="2" t="s">
        <v>1188</v>
      </c>
      <c r="I173" s="2" t="s">
        <v>1189</v>
      </c>
    </row>
    <row r="174" spans="1:9" s="23" customFormat="1" ht="25.5">
      <c r="A174" s="2">
        <v>163</v>
      </c>
      <c r="B174" s="2">
        <v>3133</v>
      </c>
      <c r="C174" s="2" t="s">
        <v>1190</v>
      </c>
      <c r="D174" s="2">
        <v>35000</v>
      </c>
      <c r="E174" s="2" t="s">
        <v>28</v>
      </c>
      <c r="F174" s="2" t="s">
        <v>1191</v>
      </c>
      <c r="G174" s="2" t="s">
        <v>21</v>
      </c>
      <c r="H174" s="2" t="s">
        <v>1192</v>
      </c>
      <c r="I174" s="2" t="s">
        <v>1193</v>
      </c>
    </row>
    <row r="175" spans="1:9" s="23" customFormat="1" ht="25.5">
      <c r="A175" s="2">
        <v>164</v>
      </c>
      <c r="B175" s="2">
        <v>3134</v>
      </c>
      <c r="C175" s="2" t="s">
        <v>1194</v>
      </c>
      <c r="D175" s="2">
        <v>9000</v>
      </c>
      <c r="E175" s="2" t="s">
        <v>1195</v>
      </c>
      <c r="F175" s="2" t="s">
        <v>1196</v>
      </c>
      <c r="G175" s="2" t="s">
        <v>1197</v>
      </c>
      <c r="H175" s="2" t="s">
        <v>1198</v>
      </c>
      <c r="I175" s="2" t="s">
        <v>1199</v>
      </c>
    </row>
    <row r="176" spans="1:9" s="23" customFormat="1" ht="25.5">
      <c r="A176" s="2">
        <v>165</v>
      </c>
      <c r="B176" s="2">
        <v>3135</v>
      </c>
      <c r="C176" s="2" t="s">
        <v>1200</v>
      </c>
      <c r="D176" s="2">
        <v>12000</v>
      </c>
      <c r="E176" s="2" t="s">
        <v>29</v>
      </c>
      <c r="F176" s="2" t="s">
        <v>1201</v>
      </c>
      <c r="G176" s="2" t="s">
        <v>25</v>
      </c>
      <c r="H176" s="2" t="s">
        <v>1202</v>
      </c>
      <c r="I176" s="2" t="s">
        <v>1203</v>
      </c>
    </row>
    <row r="177" spans="1:9" s="23" customFormat="1" ht="25.5">
      <c r="A177" s="2">
        <v>166</v>
      </c>
      <c r="B177" s="2">
        <v>3136</v>
      </c>
      <c r="C177" s="2" t="s">
        <v>1204</v>
      </c>
      <c r="D177" s="2">
        <v>9000</v>
      </c>
      <c r="E177" s="2" t="s">
        <v>87</v>
      </c>
      <c r="F177" s="2" t="s">
        <v>1205</v>
      </c>
      <c r="G177" s="2" t="s">
        <v>88</v>
      </c>
      <c r="H177" s="2" t="s">
        <v>1206</v>
      </c>
      <c r="I177" s="2" t="s">
        <v>1207</v>
      </c>
    </row>
    <row r="178" spans="1:9" s="23" customFormat="1" ht="12.75">
      <c r="A178" s="2">
        <v>167</v>
      </c>
      <c r="B178" s="2">
        <v>3137</v>
      </c>
      <c r="C178" s="2" t="s">
        <v>359</v>
      </c>
      <c r="D178" s="2">
        <v>10000</v>
      </c>
      <c r="E178" s="2" t="s">
        <v>354</v>
      </c>
      <c r="F178" s="2" t="s">
        <v>1208</v>
      </c>
      <c r="G178" s="2" t="s">
        <v>355</v>
      </c>
      <c r="H178" s="2" t="s">
        <v>1209</v>
      </c>
      <c r="I178" s="2" t="s">
        <v>1210</v>
      </c>
    </row>
    <row r="179" spans="1:9" s="23" customFormat="1" ht="25.5">
      <c r="A179" s="2">
        <v>168</v>
      </c>
      <c r="B179" s="2">
        <v>3138</v>
      </c>
      <c r="C179" s="2" t="s">
        <v>1211</v>
      </c>
      <c r="D179" s="2">
        <v>40000</v>
      </c>
      <c r="E179" s="2" t="s">
        <v>28</v>
      </c>
      <c r="F179" s="2" t="s">
        <v>1212</v>
      </c>
      <c r="G179" s="2" t="s">
        <v>21</v>
      </c>
      <c r="H179" s="2" t="s">
        <v>1213</v>
      </c>
      <c r="I179" s="2" t="s">
        <v>1214</v>
      </c>
    </row>
    <row r="180" spans="1:9" s="23" customFormat="1" ht="25.5">
      <c r="A180" s="2">
        <v>169</v>
      </c>
      <c r="B180" s="2">
        <v>3139</v>
      </c>
      <c r="C180" s="2" t="s">
        <v>1215</v>
      </c>
      <c r="D180" s="2">
        <v>20000</v>
      </c>
      <c r="E180" s="2" t="s">
        <v>28</v>
      </c>
      <c r="F180" s="2" t="s">
        <v>1216</v>
      </c>
      <c r="G180" s="2" t="s">
        <v>21</v>
      </c>
      <c r="H180" s="2" t="s">
        <v>1217</v>
      </c>
      <c r="I180" s="2" t="s">
        <v>1218</v>
      </c>
    </row>
    <row r="181" spans="1:9" s="23" customFormat="1" ht="25.5">
      <c r="A181" s="2">
        <v>170</v>
      </c>
      <c r="B181" s="2">
        <v>3140</v>
      </c>
      <c r="C181" s="2" t="s">
        <v>1219</v>
      </c>
      <c r="D181" s="2">
        <v>11000</v>
      </c>
      <c r="E181" s="2" t="s">
        <v>307</v>
      </c>
      <c r="F181" s="2" t="s">
        <v>1220</v>
      </c>
      <c r="G181" s="2" t="s">
        <v>308</v>
      </c>
      <c r="H181" s="2" t="s">
        <v>1221</v>
      </c>
      <c r="I181" s="2" t="s">
        <v>1222</v>
      </c>
    </row>
    <row r="182" spans="1:9" s="23" customFormat="1" ht="25.5">
      <c r="A182" s="2">
        <v>171</v>
      </c>
      <c r="B182" s="2">
        <v>3141</v>
      </c>
      <c r="C182" s="2" t="s">
        <v>1223</v>
      </c>
      <c r="D182" s="2">
        <v>10000</v>
      </c>
      <c r="E182" s="2" t="s">
        <v>1224</v>
      </c>
      <c r="F182" s="2" t="s">
        <v>1225</v>
      </c>
      <c r="G182" s="2" t="s">
        <v>1226</v>
      </c>
      <c r="H182" s="2" t="s">
        <v>1227</v>
      </c>
      <c r="I182" s="2" t="s">
        <v>1228</v>
      </c>
    </row>
    <row r="183" spans="1:9" s="23" customFormat="1" ht="25.5">
      <c r="A183" s="2">
        <v>172</v>
      </c>
      <c r="B183" s="2">
        <v>3142</v>
      </c>
      <c r="C183" s="2" t="s">
        <v>1229</v>
      </c>
      <c r="D183" s="2">
        <v>8000</v>
      </c>
      <c r="E183" s="2" t="s">
        <v>1224</v>
      </c>
      <c r="F183" s="2" t="s">
        <v>1230</v>
      </c>
      <c r="G183" s="2" t="s">
        <v>1226</v>
      </c>
      <c r="H183" s="2" t="s">
        <v>1231</v>
      </c>
      <c r="I183" s="2" t="s">
        <v>1232</v>
      </c>
    </row>
    <row r="184" spans="1:9" s="23" customFormat="1" ht="25.5">
      <c r="A184" s="2">
        <v>173</v>
      </c>
      <c r="B184" s="2">
        <v>3144</v>
      </c>
      <c r="C184" s="2" t="s">
        <v>1233</v>
      </c>
      <c r="D184" s="2">
        <v>24000</v>
      </c>
      <c r="E184" s="2" t="s">
        <v>1234</v>
      </c>
      <c r="F184" s="2" t="s">
        <v>1235</v>
      </c>
      <c r="G184" s="2" t="s">
        <v>1236</v>
      </c>
      <c r="H184" s="2" t="s">
        <v>1237</v>
      </c>
      <c r="I184" s="2" t="s">
        <v>1238</v>
      </c>
    </row>
    <row r="185" spans="1:9" s="23" customFormat="1" ht="25.5">
      <c r="A185" s="2">
        <v>174</v>
      </c>
      <c r="B185" s="2">
        <v>3145</v>
      </c>
      <c r="C185" s="2" t="s">
        <v>1239</v>
      </c>
      <c r="D185" s="2">
        <v>28000</v>
      </c>
      <c r="E185" s="2" t="s">
        <v>1240</v>
      </c>
      <c r="F185" s="2" t="s">
        <v>1241</v>
      </c>
      <c r="G185" s="2" t="s">
        <v>1242</v>
      </c>
      <c r="H185" s="2" t="s">
        <v>1243</v>
      </c>
      <c r="I185" s="2" t="s">
        <v>1244</v>
      </c>
    </row>
    <row r="186" spans="1:9" s="23" customFormat="1" ht="12.75">
      <c r="A186" s="2">
        <v>175</v>
      </c>
      <c r="B186" s="2">
        <v>3146</v>
      </c>
      <c r="C186" s="2" t="s">
        <v>2789</v>
      </c>
      <c r="D186" s="2">
        <v>13000</v>
      </c>
      <c r="E186" s="2" t="s">
        <v>1245</v>
      </c>
      <c r="F186" s="2" t="s">
        <v>1246</v>
      </c>
      <c r="G186" s="2" t="s">
        <v>1247</v>
      </c>
      <c r="H186" s="2" t="s">
        <v>1248</v>
      </c>
      <c r="I186" s="2" t="s">
        <v>1249</v>
      </c>
    </row>
    <row r="187" spans="1:9" s="23" customFormat="1" ht="25.5">
      <c r="A187" s="2">
        <v>176</v>
      </c>
      <c r="B187" s="2">
        <v>3147</v>
      </c>
      <c r="C187" s="2" t="s">
        <v>1250</v>
      </c>
      <c r="D187" s="2">
        <v>16000</v>
      </c>
      <c r="E187" s="2" t="s">
        <v>17</v>
      </c>
      <c r="F187" s="2" t="s">
        <v>1251</v>
      </c>
      <c r="G187" s="2" t="s">
        <v>18</v>
      </c>
      <c r="H187" s="2" t="s">
        <v>1252</v>
      </c>
      <c r="I187" s="2" t="s">
        <v>1253</v>
      </c>
    </row>
    <row r="188" spans="1:9" s="23" customFormat="1" ht="25.5">
      <c r="A188" s="2">
        <v>177</v>
      </c>
      <c r="B188" s="2">
        <v>3148</v>
      </c>
      <c r="C188" s="2" t="s">
        <v>1254</v>
      </c>
      <c r="D188" s="2">
        <v>40000</v>
      </c>
      <c r="E188" s="2" t="s">
        <v>1255</v>
      </c>
      <c r="F188" s="2" t="s">
        <v>1256</v>
      </c>
      <c r="G188" s="2" t="s">
        <v>1257</v>
      </c>
      <c r="H188" s="2" t="s">
        <v>1258</v>
      </c>
      <c r="I188" s="2" t="s">
        <v>1259</v>
      </c>
    </row>
    <row r="189" spans="1:9" s="23" customFormat="1" ht="12.75">
      <c r="A189" s="2">
        <v>178</v>
      </c>
      <c r="B189" s="2">
        <v>3149</v>
      </c>
      <c r="C189" s="2" t="s">
        <v>1260</v>
      </c>
      <c r="D189" s="2">
        <v>5000</v>
      </c>
      <c r="E189" s="2" t="s">
        <v>19</v>
      </c>
      <c r="F189" s="2" t="s">
        <v>1261</v>
      </c>
      <c r="G189" s="2" t="s">
        <v>20</v>
      </c>
      <c r="H189" s="2" t="s">
        <v>1262</v>
      </c>
      <c r="I189" s="2" t="s">
        <v>1263</v>
      </c>
    </row>
    <row r="190" spans="1:9" s="23" customFormat="1" ht="25.5">
      <c r="A190" s="2">
        <v>179</v>
      </c>
      <c r="B190" s="2">
        <v>3150</v>
      </c>
      <c r="C190" s="2" t="s">
        <v>1264</v>
      </c>
      <c r="D190" s="2">
        <v>13000</v>
      </c>
      <c r="E190" s="2" t="s">
        <v>303</v>
      </c>
      <c r="F190" s="2" t="s">
        <v>1265</v>
      </c>
      <c r="G190" s="2" t="s">
        <v>304</v>
      </c>
      <c r="H190" s="2" t="s">
        <v>1266</v>
      </c>
      <c r="I190" s="2" t="s">
        <v>1267</v>
      </c>
    </row>
    <row r="191" spans="1:9" s="23" customFormat="1" ht="25.5">
      <c r="A191" s="2">
        <v>180</v>
      </c>
      <c r="B191" s="2">
        <v>3151</v>
      </c>
      <c r="C191" s="2" t="s">
        <v>1268</v>
      </c>
      <c r="D191" s="2">
        <v>15000</v>
      </c>
      <c r="E191" s="2" t="s">
        <v>396</v>
      </c>
      <c r="F191" s="2" t="s">
        <v>1269</v>
      </c>
      <c r="G191" s="2" t="s">
        <v>397</v>
      </c>
      <c r="H191" s="2" t="s">
        <v>1270</v>
      </c>
      <c r="I191" s="2" t="s">
        <v>1271</v>
      </c>
    </row>
    <row r="192" spans="1:12" s="23" customFormat="1" ht="25.5">
      <c r="A192" s="2">
        <v>181</v>
      </c>
      <c r="B192" s="2">
        <v>3152</v>
      </c>
      <c r="C192" s="2" t="s">
        <v>1272</v>
      </c>
      <c r="D192" s="2">
        <v>30000</v>
      </c>
      <c r="E192" s="2" t="s">
        <v>290</v>
      </c>
      <c r="F192" s="2" t="s">
        <v>1273</v>
      </c>
      <c r="G192" s="2" t="s">
        <v>291</v>
      </c>
      <c r="H192" s="2" t="s">
        <v>1274</v>
      </c>
      <c r="I192" s="2" t="s">
        <v>1275</v>
      </c>
      <c r="L192" s="21"/>
    </row>
    <row r="193" spans="1:9" s="23" customFormat="1" ht="25.5">
      <c r="A193" s="2">
        <v>182</v>
      </c>
      <c r="B193" s="2">
        <v>3153</v>
      </c>
      <c r="C193" s="2" t="s">
        <v>1276</v>
      </c>
      <c r="D193" s="2">
        <v>19000</v>
      </c>
      <c r="E193" s="2" t="s">
        <v>1277</v>
      </c>
      <c r="F193" s="2" t="s">
        <v>1278</v>
      </c>
      <c r="G193" s="2" t="s">
        <v>1279</v>
      </c>
      <c r="H193" s="2" t="s">
        <v>1280</v>
      </c>
      <c r="I193" s="2" t="s">
        <v>1281</v>
      </c>
    </row>
    <row r="194" spans="1:9" ht="25.5">
      <c r="A194" s="2">
        <v>183</v>
      </c>
      <c r="B194" s="2">
        <v>3154</v>
      </c>
      <c r="C194" s="2" t="s">
        <v>1282</v>
      </c>
      <c r="D194" s="2">
        <v>16000</v>
      </c>
      <c r="E194" s="2" t="s">
        <v>344</v>
      </c>
      <c r="F194" s="2" t="s">
        <v>1283</v>
      </c>
      <c r="G194" s="2" t="s">
        <v>345</v>
      </c>
      <c r="H194" s="2" t="s">
        <v>1284</v>
      </c>
      <c r="I194" s="2" t="s">
        <v>1285</v>
      </c>
    </row>
    <row r="195" spans="1:9" ht="25.5">
      <c r="A195" s="2">
        <v>184</v>
      </c>
      <c r="B195" s="2">
        <v>3155</v>
      </c>
      <c r="C195" s="2" t="s">
        <v>1286</v>
      </c>
      <c r="D195" s="2">
        <v>6000</v>
      </c>
      <c r="E195" s="2" t="s">
        <v>1287</v>
      </c>
      <c r="F195" s="2" t="s">
        <v>1288</v>
      </c>
      <c r="G195" s="2" t="s">
        <v>1289</v>
      </c>
      <c r="H195" s="2" t="s">
        <v>1290</v>
      </c>
      <c r="I195" s="2" t="s">
        <v>1291</v>
      </c>
    </row>
    <row r="196" spans="1:9" ht="25.5">
      <c r="A196" s="2">
        <v>185</v>
      </c>
      <c r="B196" s="2">
        <v>3156</v>
      </c>
      <c r="C196" s="2" t="s">
        <v>1292</v>
      </c>
      <c r="D196" s="2">
        <v>11000</v>
      </c>
      <c r="E196" s="2" t="s">
        <v>31</v>
      </c>
      <c r="F196" s="2" t="s">
        <v>1293</v>
      </c>
      <c r="G196" s="2" t="s">
        <v>32</v>
      </c>
      <c r="H196" s="2" t="s">
        <v>1294</v>
      </c>
      <c r="I196" s="2" t="s">
        <v>1295</v>
      </c>
    </row>
    <row r="197" spans="1:9" ht="25.5">
      <c r="A197" s="2">
        <v>186</v>
      </c>
      <c r="B197" s="2">
        <v>3158</v>
      </c>
      <c r="C197" s="2" t="s">
        <v>1296</v>
      </c>
      <c r="D197" s="2">
        <v>10000</v>
      </c>
      <c r="E197" s="2" t="s">
        <v>27</v>
      </c>
      <c r="F197" s="2" t="s">
        <v>1297</v>
      </c>
      <c r="G197" s="2" t="s">
        <v>24</v>
      </c>
      <c r="H197" s="2" t="s">
        <v>1298</v>
      </c>
      <c r="I197" s="2" t="s">
        <v>1299</v>
      </c>
    </row>
    <row r="198" spans="1:9" ht="25.5">
      <c r="A198" s="2">
        <v>187</v>
      </c>
      <c r="B198" s="2">
        <v>3159</v>
      </c>
      <c r="C198" s="2" t="s">
        <v>1300</v>
      </c>
      <c r="D198" s="2">
        <v>8000</v>
      </c>
      <c r="E198" s="2" t="s">
        <v>27</v>
      </c>
      <c r="F198" s="2" t="s">
        <v>1301</v>
      </c>
      <c r="G198" s="2" t="s">
        <v>24</v>
      </c>
      <c r="H198" s="2" t="s">
        <v>1302</v>
      </c>
      <c r="I198" s="2" t="s">
        <v>1303</v>
      </c>
    </row>
    <row r="199" spans="1:9" ht="25.5">
      <c r="A199" s="2">
        <v>188</v>
      </c>
      <c r="B199" s="2">
        <v>3160</v>
      </c>
      <c r="C199" s="2" t="s">
        <v>1304</v>
      </c>
      <c r="D199" s="2">
        <v>14000</v>
      </c>
      <c r="E199" s="2" t="s">
        <v>297</v>
      </c>
      <c r="F199" s="2" t="s">
        <v>1305</v>
      </c>
      <c r="G199" s="2" t="s">
        <v>298</v>
      </c>
      <c r="H199" s="2" t="s">
        <v>1306</v>
      </c>
      <c r="I199" s="2" t="s">
        <v>1307</v>
      </c>
    </row>
    <row r="200" spans="1:9" ht="12.75">
      <c r="A200" s="2">
        <v>189</v>
      </c>
      <c r="B200" s="2">
        <v>3161</v>
      </c>
      <c r="C200" s="2" t="s">
        <v>1308</v>
      </c>
      <c r="D200" s="2">
        <v>11000</v>
      </c>
      <c r="E200" s="2" t="s">
        <v>285</v>
      </c>
      <c r="F200" s="2" t="s">
        <v>1309</v>
      </c>
      <c r="G200" s="2" t="s">
        <v>286</v>
      </c>
      <c r="H200" s="2" t="s">
        <v>1310</v>
      </c>
      <c r="I200" s="2" t="s">
        <v>1311</v>
      </c>
    </row>
    <row r="201" spans="1:9" ht="25.5">
      <c r="A201" s="2">
        <v>190</v>
      </c>
      <c r="B201" s="2">
        <v>3162</v>
      </c>
      <c r="C201" s="2" t="s">
        <v>1312</v>
      </c>
      <c r="D201" s="2">
        <v>15000</v>
      </c>
      <c r="E201" s="2" t="s">
        <v>371</v>
      </c>
      <c r="F201" s="2" t="s">
        <v>1313</v>
      </c>
      <c r="G201" s="2" t="s">
        <v>372</v>
      </c>
      <c r="H201" s="2" t="s">
        <v>1314</v>
      </c>
      <c r="I201" s="2" t="s">
        <v>1315</v>
      </c>
    </row>
    <row r="202" spans="1:9" ht="25.5">
      <c r="A202" s="2">
        <v>191</v>
      </c>
      <c r="B202" s="2">
        <v>3163</v>
      </c>
      <c r="C202" s="2" t="s">
        <v>1316</v>
      </c>
      <c r="D202" s="2">
        <v>37000</v>
      </c>
      <c r="E202" s="2" t="s">
        <v>290</v>
      </c>
      <c r="F202" s="2" t="s">
        <v>1317</v>
      </c>
      <c r="G202" s="2" t="s">
        <v>291</v>
      </c>
      <c r="H202" s="2" t="s">
        <v>1318</v>
      </c>
      <c r="I202" s="2" t="s">
        <v>1319</v>
      </c>
    </row>
    <row r="203" spans="1:9" ht="25.5">
      <c r="A203" s="2">
        <v>192</v>
      </c>
      <c r="B203" s="2">
        <v>3164</v>
      </c>
      <c r="C203" s="2" t="s">
        <v>1320</v>
      </c>
      <c r="D203" s="2">
        <v>9000</v>
      </c>
      <c r="E203" s="2" t="s">
        <v>27</v>
      </c>
      <c r="F203" s="2" t="s">
        <v>1321</v>
      </c>
      <c r="G203" s="2" t="s">
        <v>24</v>
      </c>
      <c r="H203" s="2" t="s">
        <v>1322</v>
      </c>
      <c r="I203" s="2" t="s">
        <v>1323</v>
      </c>
    </row>
    <row r="204" spans="1:9" ht="25.5">
      <c r="A204" s="2">
        <v>193</v>
      </c>
      <c r="B204" s="2">
        <v>3165</v>
      </c>
      <c r="C204" s="2" t="s">
        <v>1324</v>
      </c>
      <c r="D204" s="2">
        <v>30000</v>
      </c>
      <c r="E204" s="2" t="s">
        <v>27</v>
      </c>
      <c r="F204" s="2" t="s">
        <v>1325</v>
      </c>
      <c r="G204" s="2" t="s">
        <v>24</v>
      </c>
      <c r="H204" s="2" t="s">
        <v>1326</v>
      </c>
      <c r="I204" s="2" t="s">
        <v>1327</v>
      </c>
    </row>
    <row r="205" spans="1:9" ht="25.5">
      <c r="A205" s="2">
        <v>194</v>
      </c>
      <c r="B205" s="2">
        <v>3166</v>
      </c>
      <c r="C205" s="2" t="s">
        <v>1328</v>
      </c>
      <c r="D205" s="2">
        <v>18000</v>
      </c>
      <c r="E205" s="2" t="s">
        <v>30</v>
      </c>
      <c r="F205" s="2" t="s">
        <v>1329</v>
      </c>
      <c r="G205" s="2" t="s">
        <v>22</v>
      </c>
      <c r="H205" s="2" t="s">
        <v>1330</v>
      </c>
      <c r="I205" s="2" t="s">
        <v>1331</v>
      </c>
    </row>
    <row r="206" spans="1:9" ht="25.5">
      <c r="A206" s="2">
        <v>195</v>
      </c>
      <c r="B206" s="2">
        <v>3167</v>
      </c>
      <c r="C206" s="2" t="s">
        <v>1332</v>
      </c>
      <c r="D206" s="2">
        <v>19000</v>
      </c>
      <c r="E206" s="2" t="s">
        <v>299</v>
      </c>
      <c r="F206" s="2" t="s">
        <v>1333</v>
      </c>
      <c r="G206" s="2" t="s">
        <v>300</v>
      </c>
      <c r="H206" s="2" t="s">
        <v>1334</v>
      </c>
      <c r="I206" s="2" t="s">
        <v>1335</v>
      </c>
    </row>
    <row r="207" spans="1:9" ht="25.5">
      <c r="A207" s="2">
        <v>196</v>
      </c>
      <c r="B207" s="2">
        <v>3169</v>
      </c>
      <c r="C207" s="2" t="s">
        <v>1336</v>
      </c>
      <c r="D207" s="2">
        <v>12000</v>
      </c>
      <c r="E207" s="2" t="s">
        <v>375</v>
      </c>
      <c r="F207" s="2" t="s">
        <v>1337</v>
      </c>
      <c r="G207" s="2" t="s">
        <v>376</v>
      </c>
      <c r="H207" s="2" t="s">
        <v>1338</v>
      </c>
      <c r="I207" s="2" t="s">
        <v>1339</v>
      </c>
    </row>
    <row r="208" spans="1:9" ht="25.5">
      <c r="A208" s="2">
        <v>197</v>
      </c>
      <c r="B208" s="2">
        <v>3170</v>
      </c>
      <c r="C208" s="2" t="s">
        <v>1340</v>
      </c>
      <c r="D208" s="2">
        <v>10000</v>
      </c>
      <c r="E208" s="2" t="s">
        <v>17</v>
      </c>
      <c r="F208" s="2" t="s">
        <v>1341</v>
      </c>
      <c r="G208" s="2" t="s">
        <v>18</v>
      </c>
      <c r="H208" s="2" t="s">
        <v>1342</v>
      </c>
      <c r="I208" s="2" t="s">
        <v>1343</v>
      </c>
    </row>
    <row r="209" spans="1:9" ht="25.5">
      <c r="A209" s="2">
        <v>198</v>
      </c>
      <c r="B209" s="2">
        <v>3171</v>
      </c>
      <c r="C209" s="2" t="s">
        <v>1344</v>
      </c>
      <c r="D209" s="2">
        <v>14000</v>
      </c>
      <c r="E209" s="2" t="s">
        <v>1240</v>
      </c>
      <c r="F209" s="2" t="s">
        <v>1345</v>
      </c>
      <c r="G209" s="2" t="s">
        <v>1242</v>
      </c>
      <c r="H209" s="2" t="s">
        <v>1346</v>
      </c>
      <c r="I209" s="2" t="s">
        <v>1347</v>
      </c>
    </row>
    <row r="210" spans="1:9" ht="12.75">
      <c r="A210" s="2">
        <v>199</v>
      </c>
      <c r="B210" s="2">
        <v>3172</v>
      </c>
      <c r="C210" s="2" t="s">
        <v>1348</v>
      </c>
      <c r="D210" s="2">
        <v>19000</v>
      </c>
      <c r="E210" s="2" t="s">
        <v>1349</v>
      </c>
      <c r="F210" s="2" t="s">
        <v>1350</v>
      </c>
      <c r="G210" s="2" t="s">
        <v>1351</v>
      </c>
      <c r="H210" s="2" t="s">
        <v>1352</v>
      </c>
      <c r="I210" s="2" t="s">
        <v>1353</v>
      </c>
    </row>
    <row r="211" spans="1:9" ht="12.75">
      <c r="A211" s="2">
        <v>200</v>
      </c>
      <c r="B211" s="2">
        <v>3173</v>
      </c>
      <c r="C211" s="2" t="s">
        <v>1354</v>
      </c>
      <c r="D211" s="2">
        <v>15000</v>
      </c>
      <c r="E211" s="2" t="s">
        <v>1355</v>
      </c>
      <c r="F211" s="2" t="s">
        <v>1356</v>
      </c>
      <c r="G211" s="2" t="s">
        <v>1357</v>
      </c>
      <c r="H211" s="2" t="s">
        <v>1358</v>
      </c>
      <c r="I211" s="2" t="s">
        <v>1359</v>
      </c>
    </row>
    <row r="212" spans="1:9" ht="25.5">
      <c r="A212" s="2">
        <v>201</v>
      </c>
      <c r="B212" s="2">
        <v>3174</v>
      </c>
      <c r="C212" s="2" t="s">
        <v>1360</v>
      </c>
      <c r="D212" s="2">
        <v>20000</v>
      </c>
      <c r="E212" s="2" t="s">
        <v>1361</v>
      </c>
      <c r="F212" s="2" t="s">
        <v>1362</v>
      </c>
      <c r="G212" s="2" t="s">
        <v>1363</v>
      </c>
      <c r="H212" s="2" t="s">
        <v>1364</v>
      </c>
      <c r="I212" s="2" t="s">
        <v>1365</v>
      </c>
    </row>
    <row r="213" spans="1:9" ht="25.5">
      <c r="A213" s="2">
        <v>202</v>
      </c>
      <c r="B213" s="2">
        <v>3175</v>
      </c>
      <c r="C213" s="2" t="s">
        <v>1366</v>
      </c>
      <c r="D213" s="2">
        <v>21000</v>
      </c>
      <c r="E213" s="2" t="s">
        <v>328</v>
      </c>
      <c r="F213" s="2" t="s">
        <v>1367</v>
      </c>
      <c r="G213" s="2" t="s">
        <v>329</v>
      </c>
      <c r="H213" s="2" t="s">
        <v>1368</v>
      </c>
      <c r="I213" s="2" t="s">
        <v>1369</v>
      </c>
    </row>
    <row r="214" spans="1:9" ht="25.5">
      <c r="A214" s="2">
        <v>203</v>
      </c>
      <c r="B214" s="2">
        <v>3176</v>
      </c>
      <c r="C214" s="2" t="s">
        <v>1370</v>
      </c>
      <c r="D214" s="2">
        <v>22000</v>
      </c>
      <c r="E214" s="2" t="s">
        <v>1371</v>
      </c>
      <c r="F214" s="2" t="s">
        <v>1372</v>
      </c>
      <c r="G214" s="2" t="s">
        <v>1373</v>
      </c>
      <c r="H214" s="2" t="s">
        <v>1374</v>
      </c>
      <c r="I214" s="2" t="s">
        <v>1375</v>
      </c>
    </row>
    <row r="215" spans="1:9" ht="25.5">
      <c r="A215" s="2">
        <v>204</v>
      </c>
      <c r="B215" s="2">
        <v>3177</v>
      </c>
      <c r="C215" s="2" t="s">
        <v>1376</v>
      </c>
      <c r="D215" s="2">
        <v>20000</v>
      </c>
      <c r="E215" s="2" t="s">
        <v>38</v>
      </c>
      <c r="F215" s="2" t="s">
        <v>1377</v>
      </c>
      <c r="G215" s="2" t="s">
        <v>39</v>
      </c>
      <c r="H215" s="2" t="s">
        <v>1378</v>
      </c>
      <c r="I215" s="2" t="s">
        <v>1379</v>
      </c>
    </row>
    <row r="216" spans="1:9" ht="12.75">
      <c r="A216" s="2">
        <v>205</v>
      </c>
      <c r="B216" s="2">
        <v>3178</v>
      </c>
      <c r="C216" s="2" t="s">
        <v>1380</v>
      </c>
      <c r="D216" s="2">
        <v>20000</v>
      </c>
      <c r="E216" s="2" t="s">
        <v>1381</v>
      </c>
      <c r="F216" s="2" t="s">
        <v>1382</v>
      </c>
      <c r="G216" s="2" t="s">
        <v>1383</v>
      </c>
      <c r="H216" s="2" t="s">
        <v>1384</v>
      </c>
      <c r="I216" s="2" t="s">
        <v>1385</v>
      </c>
    </row>
    <row r="217" spans="1:9" ht="25.5">
      <c r="A217" s="2">
        <v>206</v>
      </c>
      <c r="B217" s="2">
        <v>3179</v>
      </c>
      <c r="C217" s="2" t="s">
        <v>1386</v>
      </c>
      <c r="D217" s="2">
        <v>14000</v>
      </c>
      <c r="E217" s="2" t="s">
        <v>29</v>
      </c>
      <c r="F217" s="2" t="s">
        <v>1387</v>
      </c>
      <c r="G217" s="2" t="s">
        <v>25</v>
      </c>
      <c r="H217" s="2" t="s">
        <v>1388</v>
      </c>
      <c r="I217" s="2" t="s">
        <v>1389</v>
      </c>
    </row>
    <row r="218" spans="1:9" ht="25.5">
      <c r="A218" s="2">
        <v>207</v>
      </c>
      <c r="B218" s="2">
        <v>3180</v>
      </c>
      <c r="C218" s="2" t="s">
        <v>1390</v>
      </c>
      <c r="D218" s="2">
        <v>9000</v>
      </c>
      <c r="E218" s="2" t="s">
        <v>332</v>
      </c>
      <c r="F218" s="2" t="s">
        <v>1391</v>
      </c>
      <c r="G218" s="2" t="s">
        <v>333</v>
      </c>
      <c r="H218" s="2" t="s">
        <v>1392</v>
      </c>
      <c r="I218" s="2" t="s">
        <v>1393</v>
      </c>
    </row>
    <row r="219" spans="1:9" ht="25.5">
      <c r="A219" s="2">
        <v>208</v>
      </c>
      <c r="B219" s="2">
        <v>3181</v>
      </c>
      <c r="C219" s="2" t="s">
        <v>1394</v>
      </c>
      <c r="D219" s="2">
        <v>20000</v>
      </c>
      <c r="E219" s="2" t="s">
        <v>1129</v>
      </c>
      <c r="F219" s="2" t="s">
        <v>1395</v>
      </c>
      <c r="G219" s="2" t="s">
        <v>1131</v>
      </c>
      <c r="H219" s="2" t="s">
        <v>1396</v>
      </c>
      <c r="I219" s="2" t="s">
        <v>1397</v>
      </c>
    </row>
    <row r="220" spans="1:9" ht="25.5">
      <c r="A220" s="2">
        <v>209</v>
      </c>
      <c r="B220" s="2">
        <v>3182</v>
      </c>
      <c r="C220" s="2" t="s">
        <v>1398</v>
      </c>
      <c r="D220" s="2">
        <v>30000</v>
      </c>
      <c r="E220" s="2" t="s">
        <v>972</v>
      </c>
      <c r="F220" s="2" t="s">
        <v>1399</v>
      </c>
      <c r="G220" s="2" t="s">
        <v>974</v>
      </c>
      <c r="H220" s="2" t="s">
        <v>1400</v>
      </c>
      <c r="I220" s="2" t="s">
        <v>1401</v>
      </c>
    </row>
    <row r="221" spans="1:9" ht="25.5">
      <c r="A221" s="2">
        <v>210</v>
      </c>
      <c r="B221" s="2">
        <v>3183</v>
      </c>
      <c r="C221" s="2" t="s">
        <v>1402</v>
      </c>
      <c r="D221" s="2">
        <v>40000</v>
      </c>
      <c r="E221" s="2" t="s">
        <v>816</v>
      </c>
      <c r="F221" s="2" t="s">
        <v>1403</v>
      </c>
      <c r="G221" s="2" t="s">
        <v>818</v>
      </c>
      <c r="H221" s="2" t="s">
        <v>1404</v>
      </c>
      <c r="I221" s="2" t="s">
        <v>1405</v>
      </c>
    </row>
    <row r="222" spans="1:9" ht="25.5">
      <c r="A222" s="2">
        <v>211</v>
      </c>
      <c r="B222" s="2">
        <v>3184</v>
      </c>
      <c r="C222" s="2" t="s">
        <v>1406</v>
      </c>
      <c r="D222" s="2">
        <v>10000</v>
      </c>
      <c r="E222" s="2" t="s">
        <v>81</v>
      </c>
      <c r="F222" s="2" t="s">
        <v>1407</v>
      </c>
      <c r="G222" s="2" t="s">
        <v>82</v>
      </c>
      <c r="H222" s="2" t="s">
        <v>1408</v>
      </c>
      <c r="I222" s="2" t="s">
        <v>1409</v>
      </c>
    </row>
    <row r="223" spans="1:9" ht="25.5">
      <c r="A223" s="2">
        <v>212</v>
      </c>
      <c r="B223" s="2">
        <v>3185</v>
      </c>
      <c r="C223" s="2" t="s">
        <v>1410</v>
      </c>
      <c r="D223" s="2">
        <v>9000</v>
      </c>
      <c r="E223" s="2" t="s">
        <v>1411</v>
      </c>
      <c r="F223" s="2" t="s">
        <v>1412</v>
      </c>
      <c r="G223" s="2" t="s">
        <v>1413</v>
      </c>
      <c r="H223" s="2" t="s">
        <v>1414</v>
      </c>
      <c r="I223" s="2" t="s">
        <v>1415</v>
      </c>
    </row>
    <row r="224" spans="1:9" ht="12.75">
      <c r="A224" s="2">
        <v>213</v>
      </c>
      <c r="B224" s="2">
        <v>3186</v>
      </c>
      <c r="C224" s="2" t="s">
        <v>416</v>
      </c>
      <c r="D224" s="2">
        <v>20000</v>
      </c>
      <c r="E224" s="2" t="s">
        <v>1416</v>
      </c>
      <c r="F224" s="2" t="s">
        <v>1417</v>
      </c>
      <c r="G224" s="2" t="s">
        <v>1418</v>
      </c>
      <c r="H224" s="2" t="s">
        <v>1419</v>
      </c>
      <c r="I224" s="2" t="s">
        <v>1420</v>
      </c>
    </row>
    <row r="225" spans="1:9" ht="25.5">
      <c r="A225" s="2">
        <v>214</v>
      </c>
      <c r="B225" s="2">
        <v>3188</v>
      </c>
      <c r="C225" s="2" t="s">
        <v>1421</v>
      </c>
      <c r="D225" s="2">
        <v>12000</v>
      </c>
      <c r="E225" s="2" t="s">
        <v>1422</v>
      </c>
      <c r="F225" s="2" t="s">
        <v>1423</v>
      </c>
      <c r="G225" s="2" t="s">
        <v>1424</v>
      </c>
      <c r="H225" s="2" t="s">
        <v>1425</v>
      </c>
      <c r="I225" s="2" t="s">
        <v>1426</v>
      </c>
    </row>
    <row r="226" spans="1:9" ht="12.75">
      <c r="A226" s="2">
        <v>215</v>
      </c>
      <c r="B226" s="2">
        <v>3189</v>
      </c>
      <c r="C226" s="2" t="s">
        <v>1427</v>
      </c>
      <c r="D226" s="2">
        <v>11000</v>
      </c>
      <c r="E226" s="2" t="s">
        <v>19</v>
      </c>
      <c r="F226" s="2" t="s">
        <v>1428</v>
      </c>
      <c r="G226" s="2" t="s">
        <v>20</v>
      </c>
      <c r="H226" s="2" t="s">
        <v>1429</v>
      </c>
      <c r="I226" s="2" t="s">
        <v>1430</v>
      </c>
    </row>
    <row r="227" spans="1:9" ht="25.5">
      <c r="A227" s="2">
        <v>216</v>
      </c>
      <c r="B227" s="2">
        <v>3190</v>
      </c>
      <c r="C227" s="2" t="s">
        <v>2787</v>
      </c>
      <c r="D227" s="2">
        <v>14000</v>
      </c>
      <c r="E227" s="2" t="s">
        <v>1431</v>
      </c>
      <c r="F227" s="2" t="s">
        <v>1432</v>
      </c>
      <c r="G227" s="2" t="s">
        <v>1433</v>
      </c>
      <c r="H227" s="2" t="s">
        <v>1434</v>
      </c>
      <c r="I227" s="2" t="s">
        <v>1435</v>
      </c>
    </row>
    <row r="228" spans="1:9" ht="25.5">
      <c r="A228" s="2">
        <v>217</v>
      </c>
      <c r="B228" s="2">
        <v>3191</v>
      </c>
      <c r="C228" s="2" t="s">
        <v>362</v>
      </c>
      <c r="D228" s="2">
        <v>22000</v>
      </c>
      <c r="E228" s="2" t="s">
        <v>303</v>
      </c>
      <c r="F228" s="2" t="s">
        <v>1436</v>
      </c>
      <c r="G228" s="2" t="s">
        <v>304</v>
      </c>
      <c r="H228" s="2" t="s">
        <v>1437</v>
      </c>
      <c r="I228" s="2" t="s">
        <v>1438</v>
      </c>
    </row>
    <row r="229" spans="1:9" ht="25.5">
      <c r="A229" s="2">
        <v>218</v>
      </c>
      <c r="B229" s="2">
        <v>3192</v>
      </c>
      <c r="C229" s="2" t="s">
        <v>1439</v>
      </c>
      <c r="D229" s="2">
        <v>40000</v>
      </c>
      <c r="E229" s="2" t="s">
        <v>373</v>
      </c>
      <c r="F229" s="2" t="s">
        <v>1440</v>
      </c>
      <c r="G229" s="2" t="s">
        <v>374</v>
      </c>
      <c r="H229" s="2" t="s">
        <v>1441</v>
      </c>
      <c r="I229" s="2" t="s">
        <v>1442</v>
      </c>
    </row>
    <row r="230" spans="1:9" ht="25.5">
      <c r="A230" s="2">
        <v>219</v>
      </c>
      <c r="B230" s="2">
        <v>3193</v>
      </c>
      <c r="C230" s="2" t="s">
        <v>1443</v>
      </c>
      <c r="D230" s="2">
        <v>9000</v>
      </c>
      <c r="E230" s="2" t="s">
        <v>17</v>
      </c>
      <c r="F230" s="2" t="s">
        <v>1444</v>
      </c>
      <c r="G230" s="2" t="s">
        <v>18</v>
      </c>
      <c r="H230" s="2" t="s">
        <v>1445</v>
      </c>
      <c r="I230" s="2" t="s">
        <v>1446</v>
      </c>
    </row>
    <row r="231" spans="1:9" ht="25.5">
      <c r="A231" s="2">
        <v>220</v>
      </c>
      <c r="B231" s="2">
        <v>3194</v>
      </c>
      <c r="C231" s="2" t="s">
        <v>1447</v>
      </c>
      <c r="D231" s="2">
        <v>40000</v>
      </c>
      <c r="E231" s="2" t="s">
        <v>17</v>
      </c>
      <c r="F231" s="2" t="s">
        <v>1448</v>
      </c>
      <c r="G231" s="2" t="s">
        <v>18</v>
      </c>
      <c r="H231" s="2" t="s">
        <v>1449</v>
      </c>
      <c r="I231" s="2" t="s">
        <v>1450</v>
      </c>
    </row>
    <row r="232" spans="1:9" ht="25.5">
      <c r="A232" s="2">
        <v>221</v>
      </c>
      <c r="B232" s="2">
        <v>3195</v>
      </c>
      <c r="C232" s="2" t="s">
        <v>1451</v>
      </c>
      <c r="D232" s="2">
        <v>15000</v>
      </c>
      <c r="E232" s="2" t="s">
        <v>1452</v>
      </c>
      <c r="F232" s="2" t="s">
        <v>1453</v>
      </c>
      <c r="G232" s="2" t="s">
        <v>1454</v>
      </c>
      <c r="H232" s="2" t="s">
        <v>1455</v>
      </c>
      <c r="I232" s="2" t="s">
        <v>1456</v>
      </c>
    </row>
    <row r="233" spans="1:9" ht="25.5">
      <c r="A233" s="2">
        <v>222</v>
      </c>
      <c r="B233" s="2">
        <v>3196</v>
      </c>
      <c r="C233" s="2" t="s">
        <v>1457</v>
      </c>
      <c r="D233" s="2">
        <v>11000</v>
      </c>
      <c r="E233" s="2" t="s">
        <v>1458</v>
      </c>
      <c r="F233" s="2" t="s">
        <v>1459</v>
      </c>
      <c r="G233" s="2" t="s">
        <v>1460</v>
      </c>
      <c r="H233" s="2" t="s">
        <v>1461</v>
      </c>
      <c r="I233" s="2" t="s">
        <v>1462</v>
      </c>
    </row>
    <row r="234" spans="1:9" ht="12.75">
      <c r="A234" s="2">
        <v>223</v>
      </c>
      <c r="B234" s="2">
        <v>3197</v>
      </c>
      <c r="C234" s="2" t="s">
        <v>1463</v>
      </c>
      <c r="D234" s="2">
        <v>40000</v>
      </c>
      <c r="E234" s="2" t="s">
        <v>1464</v>
      </c>
      <c r="F234" s="2" t="s">
        <v>1465</v>
      </c>
      <c r="G234" s="2" t="s">
        <v>1466</v>
      </c>
      <c r="H234" s="2" t="s">
        <v>1467</v>
      </c>
      <c r="I234" s="2" t="s">
        <v>1468</v>
      </c>
    </row>
    <row r="235" spans="1:9" ht="25.5">
      <c r="A235" s="2">
        <v>224</v>
      </c>
      <c r="B235" s="2">
        <v>3198</v>
      </c>
      <c r="C235" s="2" t="s">
        <v>2793</v>
      </c>
      <c r="D235" s="2">
        <v>40000</v>
      </c>
      <c r="E235" s="2" t="s">
        <v>303</v>
      </c>
      <c r="F235" s="2" t="s">
        <v>1469</v>
      </c>
      <c r="G235" s="2" t="s">
        <v>304</v>
      </c>
      <c r="H235" s="2" t="s">
        <v>1470</v>
      </c>
      <c r="I235" s="2" t="s">
        <v>1471</v>
      </c>
    </row>
    <row r="236" spans="1:9" ht="25.5">
      <c r="A236" s="2">
        <v>225</v>
      </c>
      <c r="B236" s="2">
        <v>3199</v>
      </c>
      <c r="C236" s="2" t="s">
        <v>1472</v>
      </c>
      <c r="D236" s="2">
        <v>30000</v>
      </c>
      <c r="E236" s="2" t="s">
        <v>17</v>
      </c>
      <c r="F236" s="2" t="s">
        <v>1473</v>
      </c>
      <c r="G236" s="2" t="s">
        <v>18</v>
      </c>
      <c r="H236" s="2" t="s">
        <v>1474</v>
      </c>
      <c r="I236" s="2" t="s">
        <v>1475</v>
      </c>
    </row>
    <row r="237" spans="1:9" ht="25.5">
      <c r="A237" s="2">
        <v>226</v>
      </c>
      <c r="B237" s="2">
        <v>3200</v>
      </c>
      <c r="C237" s="2" t="s">
        <v>1476</v>
      </c>
      <c r="D237" s="2">
        <v>30000</v>
      </c>
      <c r="E237" s="2" t="s">
        <v>295</v>
      </c>
      <c r="F237" s="2" t="s">
        <v>1477</v>
      </c>
      <c r="G237" s="2" t="s">
        <v>296</v>
      </c>
      <c r="H237" s="2" t="s">
        <v>1478</v>
      </c>
      <c r="I237" s="2" t="s">
        <v>1479</v>
      </c>
    </row>
    <row r="238" spans="1:9" ht="25.5">
      <c r="A238" s="2">
        <v>227</v>
      </c>
      <c r="B238" s="2">
        <v>3201</v>
      </c>
      <c r="C238" s="2" t="s">
        <v>1480</v>
      </c>
      <c r="D238" s="2">
        <v>10000</v>
      </c>
      <c r="E238" s="2" t="s">
        <v>44</v>
      </c>
      <c r="F238" s="2" t="s">
        <v>1481</v>
      </c>
      <c r="G238" s="2" t="s">
        <v>45</v>
      </c>
      <c r="H238" s="2" t="s">
        <v>1482</v>
      </c>
      <c r="I238" s="2" t="s">
        <v>1483</v>
      </c>
    </row>
    <row r="239" spans="1:9" ht="25.5">
      <c r="A239" s="2">
        <v>228</v>
      </c>
      <c r="B239" s="2">
        <v>3202</v>
      </c>
      <c r="C239" s="2" t="s">
        <v>1484</v>
      </c>
      <c r="D239" s="2">
        <v>15000</v>
      </c>
      <c r="E239" s="2" t="s">
        <v>340</v>
      </c>
      <c r="F239" s="2" t="s">
        <v>1485</v>
      </c>
      <c r="G239" s="2" t="s">
        <v>341</v>
      </c>
      <c r="H239" s="2" t="s">
        <v>1486</v>
      </c>
      <c r="I239" s="2" t="s">
        <v>1487</v>
      </c>
    </row>
    <row r="240" spans="1:9" ht="12.75">
      <c r="A240" s="2">
        <v>229</v>
      </c>
      <c r="B240" s="2">
        <v>3203</v>
      </c>
      <c r="C240" s="2" t="s">
        <v>1488</v>
      </c>
      <c r="D240" s="2">
        <v>40000</v>
      </c>
      <c r="E240" s="2" t="s">
        <v>1489</v>
      </c>
      <c r="F240" s="2" t="s">
        <v>1490</v>
      </c>
      <c r="G240" s="2" t="s">
        <v>1491</v>
      </c>
      <c r="H240" s="2" t="s">
        <v>1492</v>
      </c>
      <c r="I240" s="2" t="s">
        <v>1493</v>
      </c>
    </row>
    <row r="241" spans="1:9" ht="25.5">
      <c r="A241" s="2">
        <v>230</v>
      </c>
      <c r="B241" s="2">
        <v>3204</v>
      </c>
      <c r="C241" s="2" t="s">
        <v>1494</v>
      </c>
      <c r="D241" s="2">
        <v>28000</v>
      </c>
      <c r="E241" s="2" t="s">
        <v>31</v>
      </c>
      <c r="F241" s="2" t="s">
        <v>1495</v>
      </c>
      <c r="G241" s="2" t="s">
        <v>32</v>
      </c>
      <c r="H241" s="2" t="s">
        <v>1496</v>
      </c>
      <c r="I241" s="2" t="s">
        <v>1497</v>
      </c>
    </row>
    <row r="242" spans="1:9" ht="25.5">
      <c r="A242" s="2">
        <v>231</v>
      </c>
      <c r="B242" s="2">
        <v>3205</v>
      </c>
      <c r="C242" s="2" t="s">
        <v>729</v>
      </c>
      <c r="D242" s="2">
        <v>14000</v>
      </c>
      <c r="E242" s="2" t="s">
        <v>313</v>
      </c>
      <c r="F242" s="2" t="s">
        <v>1498</v>
      </c>
      <c r="G242" s="2" t="s">
        <v>314</v>
      </c>
      <c r="H242" s="2" t="s">
        <v>1499</v>
      </c>
      <c r="I242" s="2" t="s">
        <v>1500</v>
      </c>
    </row>
    <row r="243" spans="1:9" ht="25.5">
      <c r="A243" s="2">
        <v>232</v>
      </c>
      <c r="B243" s="2">
        <v>3206</v>
      </c>
      <c r="C243" s="2" t="s">
        <v>1501</v>
      </c>
      <c r="D243" s="2">
        <v>14000</v>
      </c>
      <c r="E243" s="2" t="s">
        <v>31</v>
      </c>
      <c r="F243" s="2" t="s">
        <v>1502</v>
      </c>
      <c r="G243" s="2" t="s">
        <v>32</v>
      </c>
      <c r="H243" s="2" t="s">
        <v>1503</v>
      </c>
      <c r="I243" s="2" t="s">
        <v>1504</v>
      </c>
    </row>
    <row r="244" spans="1:9" ht="12.75">
      <c r="A244" s="2">
        <v>233</v>
      </c>
      <c r="B244" s="2">
        <v>3207</v>
      </c>
      <c r="C244" s="2" t="s">
        <v>1505</v>
      </c>
      <c r="D244" s="2">
        <v>30000</v>
      </c>
      <c r="E244" s="2" t="s">
        <v>514</v>
      </c>
      <c r="F244" s="2" t="s">
        <v>1506</v>
      </c>
      <c r="G244" s="2" t="s">
        <v>516</v>
      </c>
      <c r="H244" s="2" t="s">
        <v>1507</v>
      </c>
      <c r="I244" s="2" t="s">
        <v>1508</v>
      </c>
    </row>
    <row r="245" spans="1:9" ht="25.5">
      <c r="A245" s="2">
        <v>234</v>
      </c>
      <c r="B245" s="2">
        <v>3208</v>
      </c>
      <c r="C245" s="2" t="s">
        <v>1509</v>
      </c>
      <c r="D245" s="2">
        <v>8000</v>
      </c>
      <c r="E245" s="2" t="s">
        <v>297</v>
      </c>
      <c r="F245" s="2" t="s">
        <v>1510</v>
      </c>
      <c r="G245" s="2" t="s">
        <v>298</v>
      </c>
      <c r="H245" s="2" t="s">
        <v>1511</v>
      </c>
      <c r="I245" s="2" t="s">
        <v>1512</v>
      </c>
    </row>
    <row r="246" spans="1:9" ht="12.75">
      <c r="A246" s="2">
        <v>235</v>
      </c>
      <c r="B246" s="2">
        <v>3209</v>
      </c>
      <c r="C246" s="2" t="s">
        <v>402</v>
      </c>
      <c r="D246" s="2">
        <v>12000</v>
      </c>
      <c r="E246" s="2" t="s">
        <v>323</v>
      </c>
      <c r="F246" s="2" t="s">
        <v>1513</v>
      </c>
      <c r="G246" s="2" t="s">
        <v>324</v>
      </c>
      <c r="H246" s="2" t="s">
        <v>1514</v>
      </c>
      <c r="I246" s="2" t="s">
        <v>1515</v>
      </c>
    </row>
    <row r="247" spans="1:9" ht="25.5">
      <c r="A247" s="2">
        <v>236</v>
      </c>
      <c r="B247" s="2">
        <v>3210</v>
      </c>
      <c r="C247" s="2" t="s">
        <v>1516</v>
      </c>
      <c r="D247" s="2">
        <v>10000</v>
      </c>
      <c r="E247" s="2" t="s">
        <v>297</v>
      </c>
      <c r="F247" s="2" t="s">
        <v>1517</v>
      </c>
      <c r="G247" s="2" t="s">
        <v>298</v>
      </c>
      <c r="H247" s="2" t="s">
        <v>1518</v>
      </c>
      <c r="I247" s="2" t="s">
        <v>1519</v>
      </c>
    </row>
    <row r="248" spans="1:9" ht="25.5">
      <c r="A248" s="2">
        <v>237</v>
      </c>
      <c r="B248" s="2">
        <v>3211</v>
      </c>
      <c r="C248" s="2" t="s">
        <v>389</v>
      </c>
      <c r="D248" s="2">
        <v>15000</v>
      </c>
      <c r="E248" s="2" t="s">
        <v>30</v>
      </c>
      <c r="F248" s="2" t="s">
        <v>1520</v>
      </c>
      <c r="G248" s="2" t="s">
        <v>22</v>
      </c>
      <c r="H248" s="2" t="s">
        <v>1521</v>
      </c>
      <c r="I248" s="2" t="s">
        <v>1522</v>
      </c>
    </row>
    <row r="249" spans="1:9" ht="25.5">
      <c r="A249" s="2">
        <v>238</v>
      </c>
      <c r="B249" s="2">
        <v>3212</v>
      </c>
      <c r="C249" s="2" t="s">
        <v>451</v>
      </c>
      <c r="D249" s="2">
        <v>40000</v>
      </c>
      <c r="E249" s="2" t="s">
        <v>29</v>
      </c>
      <c r="F249" s="2" t="s">
        <v>1523</v>
      </c>
      <c r="G249" s="2" t="s">
        <v>25</v>
      </c>
      <c r="H249" s="2" t="s">
        <v>1524</v>
      </c>
      <c r="I249" s="2" t="s">
        <v>1525</v>
      </c>
    </row>
    <row r="250" spans="1:9" ht="25.5">
      <c r="A250" s="2">
        <v>239</v>
      </c>
      <c r="B250" s="2">
        <v>3213</v>
      </c>
      <c r="C250" s="2" t="s">
        <v>1526</v>
      </c>
      <c r="D250" s="2">
        <v>30000</v>
      </c>
      <c r="E250" s="2" t="s">
        <v>334</v>
      </c>
      <c r="F250" s="2" t="s">
        <v>1527</v>
      </c>
      <c r="G250" s="2" t="s">
        <v>335</v>
      </c>
      <c r="H250" s="2" t="s">
        <v>1528</v>
      </c>
      <c r="I250" s="2" t="s">
        <v>1529</v>
      </c>
    </row>
    <row r="251" spans="1:9" ht="12.75">
      <c r="A251" s="2">
        <v>240</v>
      </c>
      <c r="B251" s="2">
        <v>3214</v>
      </c>
      <c r="C251" s="2" t="s">
        <v>1530</v>
      </c>
      <c r="D251" s="2">
        <v>28000</v>
      </c>
      <c r="E251" s="2" t="s">
        <v>19</v>
      </c>
      <c r="F251" s="2" t="s">
        <v>1531</v>
      </c>
      <c r="G251" s="2" t="s">
        <v>20</v>
      </c>
      <c r="H251" s="2" t="s">
        <v>1532</v>
      </c>
      <c r="I251" s="2" t="s">
        <v>1533</v>
      </c>
    </row>
    <row r="252" spans="1:9" ht="12.75">
      <c r="A252" s="2">
        <v>241</v>
      </c>
      <c r="B252" s="2">
        <v>3215</v>
      </c>
      <c r="C252" s="2" t="s">
        <v>1534</v>
      </c>
      <c r="D252" s="2">
        <v>15000</v>
      </c>
      <c r="E252" s="2" t="s">
        <v>19</v>
      </c>
      <c r="F252" s="2" t="s">
        <v>1535</v>
      </c>
      <c r="G252" s="2" t="s">
        <v>20</v>
      </c>
      <c r="H252" s="2" t="s">
        <v>1536</v>
      </c>
      <c r="I252" s="2" t="s">
        <v>1537</v>
      </c>
    </row>
    <row r="253" spans="1:9" ht="25.5">
      <c r="A253" s="2">
        <v>242</v>
      </c>
      <c r="B253" s="2">
        <v>3216</v>
      </c>
      <c r="C253" s="2" t="s">
        <v>1538</v>
      </c>
      <c r="D253" s="2">
        <v>33000</v>
      </c>
      <c r="E253" s="2" t="s">
        <v>27</v>
      </c>
      <c r="F253" s="2" t="s">
        <v>1539</v>
      </c>
      <c r="G253" s="2" t="s">
        <v>24</v>
      </c>
      <c r="H253" s="2" t="s">
        <v>1540</v>
      </c>
      <c r="I253" s="2" t="s">
        <v>1541</v>
      </c>
    </row>
    <row r="254" spans="1:9" ht="25.5">
      <c r="A254" s="2">
        <v>243</v>
      </c>
      <c r="B254" s="2">
        <v>3217</v>
      </c>
      <c r="C254" s="2" t="s">
        <v>1542</v>
      </c>
      <c r="D254" s="2">
        <v>25000</v>
      </c>
      <c r="E254" s="2" t="s">
        <v>1543</v>
      </c>
      <c r="F254" s="2" t="s">
        <v>1544</v>
      </c>
      <c r="G254" s="2" t="s">
        <v>1545</v>
      </c>
      <c r="H254" s="2" t="s">
        <v>1546</v>
      </c>
      <c r="I254" s="2" t="s">
        <v>1547</v>
      </c>
    </row>
    <row r="255" spans="1:9" ht="25.5">
      <c r="A255" s="2">
        <v>244</v>
      </c>
      <c r="B255" s="2">
        <v>3218</v>
      </c>
      <c r="C255" s="2" t="s">
        <v>1548</v>
      </c>
      <c r="D255" s="2">
        <v>19000</v>
      </c>
      <c r="E255" s="2" t="s">
        <v>328</v>
      </c>
      <c r="F255" s="2" t="s">
        <v>1549</v>
      </c>
      <c r="G255" s="2" t="s">
        <v>329</v>
      </c>
      <c r="H255" s="2" t="s">
        <v>1550</v>
      </c>
      <c r="I255" s="2" t="s">
        <v>1551</v>
      </c>
    </row>
    <row r="256" spans="1:9" ht="25.5">
      <c r="A256" s="2">
        <v>245</v>
      </c>
      <c r="B256" s="2">
        <v>3219</v>
      </c>
      <c r="C256" s="2" t="s">
        <v>1552</v>
      </c>
      <c r="D256" s="2">
        <v>20000</v>
      </c>
      <c r="E256" s="2" t="s">
        <v>293</v>
      </c>
      <c r="F256" s="2" t="s">
        <v>1553</v>
      </c>
      <c r="G256" s="2" t="s">
        <v>294</v>
      </c>
      <c r="H256" s="2" t="s">
        <v>1554</v>
      </c>
      <c r="I256" s="2" t="s">
        <v>1555</v>
      </c>
    </row>
    <row r="257" spans="1:9" ht="25.5">
      <c r="A257" s="2">
        <v>246</v>
      </c>
      <c r="B257" s="2">
        <v>3220</v>
      </c>
      <c r="C257" s="2" t="s">
        <v>1556</v>
      </c>
      <c r="D257" s="2">
        <v>13000</v>
      </c>
      <c r="E257" s="2" t="s">
        <v>972</v>
      </c>
      <c r="F257" s="2" t="s">
        <v>1557</v>
      </c>
      <c r="G257" s="2" t="s">
        <v>974</v>
      </c>
      <c r="H257" s="2" t="s">
        <v>1558</v>
      </c>
      <c r="I257" s="2" t="s">
        <v>1559</v>
      </c>
    </row>
    <row r="258" spans="1:9" ht="25.5">
      <c r="A258" s="2">
        <v>247</v>
      </c>
      <c r="B258" s="2">
        <v>3221</v>
      </c>
      <c r="C258" s="2" t="s">
        <v>1560</v>
      </c>
      <c r="D258" s="2">
        <v>24000</v>
      </c>
      <c r="E258" s="2" t="s">
        <v>1561</v>
      </c>
      <c r="F258" s="2" t="s">
        <v>1562</v>
      </c>
      <c r="G258" s="2" t="s">
        <v>1563</v>
      </c>
      <c r="H258" s="2" t="s">
        <v>1564</v>
      </c>
      <c r="I258" s="2" t="s">
        <v>1565</v>
      </c>
    </row>
    <row r="259" spans="1:9" ht="12.75">
      <c r="A259" s="2">
        <v>248</v>
      </c>
      <c r="B259" s="2">
        <v>3222</v>
      </c>
      <c r="C259" s="2" t="s">
        <v>1566</v>
      </c>
      <c r="D259" s="2">
        <v>40000</v>
      </c>
      <c r="E259" s="2" t="s">
        <v>53</v>
      </c>
      <c r="F259" s="2" t="s">
        <v>1567</v>
      </c>
      <c r="G259" s="2" t="s">
        <v>54</v>
      </c>
      <c r="H259" s="2" t="s">
        <v>1568</v>
      </c>
      <c r="I259" s="2" t="s">
        <v>1569</v>
      </c>
    </row>
    <row r="260" spans="1:9" ht="25.5">
      <c r="A260" s="2">
        <v>249</v>
      </c>
      <c r="B260" s="2">
        <v>3223</v>
      </c>
      <c r="C260" s="2" t="s">
        <v>1570</v>
      </c>
      <c r="D260" s="2">
        <v>8000</v>
      </c>
      <c r="E260" s="2" t="s">
        <v>1571</v>
      </c>
      <c r="F260" s="2" t="s">
        <v>1572</v>
      </c>
      <c r="G260" s="2" t="s">
        <v>1573</v>
      </c>
      <c r="H260" s="2" t="s">
        <v>1574</v>
      </c>
      <c r="I260" s="2" t="s">
        <v>1575</v>
      </c>
    </row>
    <row r="261" spans="1:9" ht="25.5">
      <c r="A261" s="2">
        <v>250</v>
      </c>
      <c r="B261" s="2">
        <v>3224</v>
      </c>
      <c r="C261" s="2" t="s">
        <v>1576</v>
      </c>
      <c r="D261" s="2">
        <v>30000</v>
      </c>
      <c r="E261" s="2" t="s">
        <v>367</v>
      </c>
      <c r="F261" s="2" t="s">
        <v>1577</v>
      </c>
      <c r="G261" s="2" t="s">
        <v>368</v>
      </c>
      <c r="H261" s="2" t="s">
        <v>1578</v>
      </c>
      <c r="I261" s="2" t="s">
        <v>1579</v>
      </c>
    </row>
    <row r="262" spans="1:9" ht="25.5">
      <c r="A262" s="2">
        <v>251</v>
      </c>
      <c r="B262" s="2">
        <v>3225</v>
      </c>
      <c r="C262" s="2" t="s">
        <v>69</v>
      </c>
      <c r="D262" s="2">
        <v>40000</v>
      </c>
      <c r="E262" s="2" t="s">
        <v>30</v>
      </c>
      <c r="F262" s="2" t="s">
        <v>1580</v>
      </c>
      <c r="G262" s="2" t="s">
        <v>22</v>
      </c>
      <c r="H262" s="2" t="s">
        <v>1581</v>
      </c>
      <c r="I262" s="2" t="s">
        <v>72</v>
      </c>
    </row>
    <row r="263" spans="1:9" ht="25.5">
      <c r="A263" s="2">
        <v>252</v>
      </c>
      <c r="B263" s="2">
        <v>3226</v>
      </c>
      <c r="C263" s="2" t="s">
        <v>1582</v>
      </c>
      <c r="D263" s="2">
        <v>13000</v>
      </c>
      <c r="E263" s="2" t="s">
        <v>1583</v>
      </c>
      <c r="F263" s="2" t="s">
        <v>1584</v>
      </c>
      <c r="G263" s="2" t="s">
        <v>1585</v>
      </c>
      <c r="H263" s="2" t="s">
        <v>1586</v>
      </c>
      <c r="I263" s="2" t="s">
        <v>1587</v>
      </c>
    </row>
    <row r="264" spans="1:9" ht="25.5">
      <c r="A264" s="2">
        <v>253</v>
      </c>
      <c r="B264" s="2">
        <v>3227</v>
      </c>
      <c r="C264" s="2" t="s">
        <v>1588</v>
      </c>
      <c r="D264" s="2">
        <v>12000</v>
      </c>
      <c r="E264" s="2" t="s">
        <v>1589</v>
      </c>
      <c r="F264" s="2" t="s">
        <v>1590</v>
      </c>
      <c r="G264" s="2" t="s">
        <v>1591</v>
      </c>
      <c r="H264" s="2" t="s">
        <v>1592</v>
      </c>
      <c r="I264" s="2" t="s">
        <v>1593</v>
      </c>
    </row>
    <row r="265" spans="1:9" ht="25.5">
      <c r="A265" s="2">
        <v>254</v>
      </c>
      <c r="B265" s="2">
        <v>3228</v>
      </c>
      <c r="C265" s="2" t="s">
        <v>1594</v>
      </c>
      <c r="D265" s="2">
        <v>20000</v>
      </c>
      <c r="E265" s="2" t="s">
        <v>1224</v>
      </c>
      <c r="F265" s="2" t="s">
        <v>1595</v>
      </c>
      <c r="G265" s="2" t="s">
        <v>1226</v>
      </c>
      <c r="H265" s="2" t="s">
        <v>1596</v>
      </c>
      <c r="I265" s="2" t="s">
        <v>1597</v>
      </c>
    </row>
    <row r="266" spans="1:9" ht="25.5">
      <c r="A266" s="2">
        <v>255</v>
      </c>
      <c r="B266" s="2">
        <v>3229</v>
      </c>
      <c r="C266" s="2" t="s">
        <v>1598</v>
      </c>
      <c r="D266" s="2">
        <v>13000</v>
      </c>
      <c r="E266" s="2" t="s">
        <v>398</v>
      </c>
      <c r="F266" s="2" t="s">
        <v>1599</v>
      </c>
      <c r="G266" s="2" t="s">
        <v>399</v>
      </c>
      <c r="H266" s="2" t="s">
        <v>1600</v>
      </c>
      <c r="I266" s="2" t="s">
        <v>1601</v>
      </c>
    </row>
    <row r="267" spans="1:9" ht="25.5">
      <c r="A267" s="2">
        <v>256</v>
      </c>
      <c r="B267" s="2">
        <v>3230</v>
      </c>
      <c r="C267" s="2" t="s">
        <v>1602</v>
      </c>
      <c r="D267" s="2">
        <v>12000</v>
      </c>
      <c r="E267" s="2" t="s">
        <v>398</v>
      </c>
      <c r="F267" s="2" t="s">
        <v>1603</v>
      </c>
      <c r="G267" s="2" t="s">
        <v>399</v>
      </c>
      <c r="H267" s="2" t="s">
        <v>1604</v>
      </c>
      <c r="I267" s="2" t="s">
        <v>1605</v>
      </c>
    </row>
    <row r="268" spans="1:9" ht="12.75">
      <c r="A268" s="2">
        <v>257</v>
      </c>
      <c r="B268" s="2">
        <v>3231</v>
      </c>
      <c r="C268" s="2" t="s">
        <v>1606</v>
      </c>
      <c r="D268" s="2">
        <v>4000</v>
      </c>
      <c r="E268" s="2" t="s">
        <v>323</v>
      </c>
      <c r="F268" s="2" t="s">
        <v>1607</v>
      </c>
      <c r="G268" s="2" t="s">
        <v>324</v>
      </c>
      <c r="H268" s="2" t="s">
        <v>1608</v>
      </c>
      <c r="I268" s="2" t="s">
        <v>1609</v>
      </c>
    </row>
    <row r="269" spans="1:9" ht="25.5">
      <c r="A269" s="2">
        <v>258</v>
      </c>
      <c r="B269" s="2">
        <v>3232</v>
      </c>
      <c r="C269" s="2" t="s">
        <v>1610</v>
      </c>
      <c r="D269" s="2">
        <v>40000</v>
      </c>
      <c r="E269" s="2" t="s">
        <v>1611</v>
      </c>
      <c r="F269" s="2" t="s">
        <v>1612</v>
      </c>
      <c r="G269" s="2" t="s">
        <v>1613</v>
      </c>
      <c r="H269" s="2" t="s">
        <v>1614</v>
      </c>
      <c r="I269" s="2" t="s">
        <v>1615</v>
      </c>
    </row>
    <row r="270" spans="1:9" ht="25.5">
      <c r="A270" s="2">
        <v>259</v>
      </c>
      <c r="B270" s="2">
        <v>3233</v>
      </c>
      <c r="C270" s="2" t="s">
        <v>1616</v>
      </c>
      <c r="D270" s="2">
        <v>9000</v>
      </c>
      <c r="E270" s="2" t="s">
        <v>336</v>
      </c>
      <c r="F270" s="2" t="s">
        <v>1617</v>
      </c>
      <c r="G270" s="2" t="s">
        <v>337</v>
      </c>
      <c r="H270" s="2" t="s">
        <v>1618</v>
      </c>
      <c r="I270" s="2" t="s">
        <v>1619</v>
      </c>
    </row>
    <row r="271" spans="1:9" ht="25.5">
      <c r="A271" s="2">
        <v>260</v>
      </c>
      <c r="B271" s="2">
        <v>3235</v>
      </c>
      <c r="C271" s="2" t="s">
        <v>1620</v>
      </c>
      <c r="D271" s="2">
        <v>40000</v>
      </c>
      <c r="E271" s="2" t="s">
        <v>332</v>
      </c>
      <c r="F271" s="2" t="s">
        <v>2780</v>
      </c>
      <c r="G271" s="2" t="s">
        <v>333</v>
      </c>
      <c r="H271" s="2" t="s">
        <v>1621</v>
      </c>
      <c r="I271" s="2" t="s">
        <v>1622</v>
      </c>
    </row>
    <row r="272" spans="1:9" ht="25.5">
      <c r="A272" s="2">
        <v>261</v>
      </c>
      <c r="B272" s="2">
        <v>3236</v>
      </c>
      <c r="C272" s="2" t="s">
        <v>1623</v>
      </c>
      <c r="D272" s="2">
        <v>16000</v>
      </c>
      <c r="E272" s="2" t="s">
        <v>29</v>
      </c>
      <c r="F272" s="2" t="s">
        <v>1624</v>
      </c>
      <c r="G272" s="2" t="s">
        <v>25</v>
      </c>
      <c r="H272" s="2" t="s">
        <v>1625</v>
      </c>
      <c r="I272" s="2" t="s">
        <v>1626</v>
      </c>
    </row>
    <row r="273" spans="1:9" ht="25.5">
      <c r="A273" s="2">
        <v>262</v>
      </c>
      <c r="B273" s="2">
        <v>3237</v>
      </c>
      <c r="C273" s="2" t="s">
        <v>1627</v>
      </c>
      <c r="D273" s="2">
        <v>12000</v>
      </c>
      <c r="E273" s="2" t="s">
        <v>29</v>
      </c>
      <c r="F273" s="2" t="s">
        <v>1628</v>
      </c>
      <c r="G273" s="2" t="s">
        <v>25</v>
      </c>
      <c r="H273" s="2" t="s">
        <v>1629</v>
      </c>
      <c r="I273" s="2" t="s">
        <v>1630</v>
      </c>
    </row>
    <row r="274" spans="1:9" ht="12.75">
      <c r="A274" s="2">
        <v>263</v>
      </c>
      <c r="B274" s="2">
        <v>3238</v>
      </c>
      <c r="C274" s="2" t="s">
        <v>1631</v>
      </c>
      <c r="D274" s="2">
        <v>6000</v>
      </c>
      <c r="E274" s="2" t="s">
        <v>1632</v>
      </c>
      <c r="F274" s="2" t="s">
        <v>1633</v>
      </c>
      <c r="G274" s="2" t="s">
        <v>1634</v>
      </c>
      <c r="H274" s="2" t="s">
        <v>1635</v>
      </c>
      <c r="I274" s="2" t="s">
        <v>1636</v>
      </c>
    </row>
    <row r="275" spans="1:9" ht="12.75">
      <c r="A275" s="2">
        <v>264</v>
      </c>
      <c r="B275" s="2">
        <v>3239</v>
      </c>
      <c r="C275" s="2" t="s">
        <v>1637</v>
      </c>
      <c r="D275" s="2">
        <v>12000</v>
      </c>
      <c r="E275" s="2" t="s">
        <v>1632</v>
      </c>
      <c r="F275" s="2" t="s">
        <v>1638</v>
      </c>
      <c r="G275" s="2" t="s">
        <v>1634</v>
      </c>
      <c r="H275" s="2" t="s">
        <v>1639</v>
      </c>
      <c r="I275" s="2" t="s">
        <v>1640</v>
      </c>
    </row>
    <row r="276" spans="1:9" ht="25.5">
      <c r="A276" s="2">
        <v>265</v>
      </c>
      <c r="B276" s="2">
        <v>3240</v>
      </c>
      <c r="C276" s="2" t="s">
        <v>1641</v>
      </c>
      <c r="D276" s="2">
        <v>19000</v>
      </c>
      <c r="E276" s="2" t="s">
        <v>1642</v>
      </c>
      <c r="F276" s="2" t="s">
        <v>1643</v>
      </c>
      <c r="G276" s="2" t="s">
        <v>1644</v>
      </c>
      <c r="H276" s="2" t="s">
        <v>1645</v>
      </c>
      <c r="I276" s="2" t="s">
        <v>1646</v>
      </c>
    </row>
    <row r="277" spans="1:9" ht="25.5">
      <c r="A277" s="2">
        <v>266</v>
      </c>
      <c r="B277" s="2">
        <v>3242</v>
      </c>
      <c r="C277" s="2" t="s">
        <v>369</v>
      </c>
      <c r="D277" s="2">
        <v>12000</v>
      </c>
      <c r="E277" s="2" t="s">
        <v>29</v>
      </c>
      <c r="F277" s="2" t="s">
        <v>1647</v>
      </c>
      <c r="G277" s="2" t="s">
        <v>25</v>
      </c>
      <c r="H277" s="2" t="s">
        <v>1648</v>
      </c>
      <c r="I277" s="2" t="s">
        <v>1649</v>
      </c>
    </row>
    <row r="278" spans="1:9" ht="25.5">
      <c r="A278" s="2">
        <v>267</v>
      </c>
      <c r="B278" s="2">
        <v>3243</v>
      </c>
      <c r="C278" s="2" t="s">
        <v>1650</v>
      </c>
      <c r="D278" s="2">
        <v>9000</v>
      </c>
      <c r="E278" s="2" t="s">
        <v>29</v>
      </c>
      <c r="F278" s="2" t="s">
        <v>1651</v>
      </c>
      <c r="G278" s="2" t="s">
        <v>25</v>
      </c>
      <c r="H278" s="2" t="s">
        <v>1652</v>
      </c>
      <c r="I278" s="2" t="s">
        <v>1653</v>
      </c>
    </row>
    <row r="279" spans="1:9" ht="25.5">
      <c r="A279" s="2">
        <v>268</v>
      </c>
      <c r="B279" s="2">
        <v>3244</v>
      </c>
      <c r="C279" s="2" t="s">
        <v>1654</v>
      </c>
      <c r="D279" s="2">
        <v>40000</v>
      </c>
      <c r="E279" s="2" t="s">
        <v>315</v>
      </c>
      <c r="F279" s="2" t="s">
        <v>1655</v>
      </c>
      <c r="G279" s="2" t="s">
        <v>316</v>
      </c>
      <c r="H279" s="2" t="s">
        <v>1656</v>
      </c>
      <c r="I279" s="2" t="s">
        <v>1657</v>
      </c>
    </row>
    <row r="280" spans="1:9" ht="25.5">
      <c r="A280" s="2">
        <v>269</v>
      </c>
      <c r="B280" s="2">
        <v>3245</v>
      </c>
      <c r="C280" s="2" t="s">
        <v>1658</v>
      </c>
      <c r="D280" s="2">
        <v>15000</v>
      </c>
      <c r="E280" s="2" t="s">
        <v>1659</v>
      </c>
      <c r="F280" s="2" t="s">
        <v>1660</v>
      </c>
      <c r="G280" s="2" t="s">
        <v>1661</v>
      </c>
      <c r="H280" s="2" t="s">
        <v>1662</v>
      </c>
      <c r="I280" s="2" t="s">
        <v>1663</v>
      </c>
    </row>
    <row r="281" spans="1:9" ht="25.5">
      <c r="A281" s="2">
        <v>270</v>
      </c>
      <c r="B281" s="2">
        <v>3246</v>
      </c>
      <c r="C281" s="2" t="s">
        <v>436</v>
      </c>
      <c r="D281" s="2">
        <v>4000</v>
      </c>
      <c r="E281" s="2" t="s">
        <v>55</v>
      </c>
      <c r="F281" s="2" t="s">
        <v>1664</v>
      </c>
      <c r="G281" s="2" t="s">
        <v>56</v>
      </c>
      <c r="H281" s="2" t="s">
        <v>1665</v>
      </c>
      <c r="I281" s="2" t="s">
        <v>1666</v>
      </c>
    </row>
    <row r="282" spans="1:9" ht="25.5">
      <c r="A282" s="2">
        <v>271</v>
      </c>
      <c r="B282" s="2">
        <v>3247</v>
      </c>
      <c r="C282" s="2" t="s">
        <v>364</v>
      </c>
      <c r="D282" s="2">
        <v>8000</v>
      </c>
      <c r="E282" s="2" t="s">
        <v>55</v>
      </c>
      <c r="F282" s="2" t="s">
        <v>1667</v>
      </c>
      <c r="G282" s="2" t="s">
        <v>56</v>
      </c>
      <c r="H282" s="2" t="s">
        <v>1668</v>
      </c>
      <c r="I282" s="2" t="s">
        <v>1669</v>
      </c>
    </row>
    <row r="283" spans="1:9" ht="25.5">
      <c r="A283" s="2">
        <v>272</v>
      </c>
      <c r="B283" s="2">
        <v>3248</v>
      </c>
      <c r="C283" s="2" t="s">
        <v>575</v>
      </c>
      <c r="D283" s="2">
        <v>25000</v>
      </c>
      <c r="E283" s="2" t="s">
        <v>29</v>
      </c>
      <c r="F283" s="2" t="s">
        <v>1670</v>
      </c>
      <c r="G283" s="2" t="s">
        <v>25</v>
      </c>
      <c r="H283" s="2" t="s">
        <v>1671</v>
      </c>
      <c r="I283" s="2" t="s">
        <v>1672</v>
      </c>
    </row>
    <row r="284" spans="1:9" ht="12.75">
      <c r="A284" s="2">
        <v>273</v>
      </c>
      <c r="B284" s="2">
        <v>3249</v>
      </c>
      <c r="C284" s="2" t="s">
        <v>1673</v>
      </c>
      <c r="D284" s="2">
        <v>8000</v>
      </c>
      <c r="E284" s="2" t="s">
        <v>1674</v>
      </c>
      <c r="F284" s="2" t="s">
        <v>1675</v>
      </c>
      <c r="G284" s="2" t="s">
        <v>1676</v>
      </c>
      <c r="H284" s="2" t="s">
        <v>1677</v>
      </c>
      <c r="I284" s="2" t="s">
        <v>1678</v>
      </c>
    </row>
    <row r="285" spans="1:9" ht="12.75">
      <c r="A285" s="2">
        <v>274</v>
      </c>
      <c r="B285" s="2">
        <v>3250</v>
      </c>
      <c r="C285" s="2" t="s">
        <v>1679</v>
      </c>
      <c r="D285" s="2">
        <v>6000</v>
      </c>
      <c r="E285" s="2" t="s">
        <v>449</v>
      </c>
      <c r="F285" s="2" t="s">
        <v>1680</v>
      </c>
      <c r="G285" s="2" t="s">
        <v>450</v>
      </c>
      <c r="H285" s="2" t="s">
        <v>1681</v>
      </c>
      <c r="I285" s="2" t="s">
        <v>1682</v>
      </c>
    </row>
    <row r="286" spans="1:9" ht="12.75">
      <c r="A286" s="2">
        <v>275</v>
      </c>
      <c r="B286" s="2">
        <v>3251</v>
      </c>
      <c r="C286" s="2" t="s">
        <v>1683</v>
      </c>
      <c r="D286" s="2">
        <v>16000</v>
      </c>
      <c r="E286" s="2" t="s">
        <v>285</v>
      </c>
      <c r="F286" s="2" t="s">
        <v>1684</v>
      </c>
      <c r="G286" s="2" t="s">
        <v>286</v>
      </c>
      <c r="H286" s="2" t="s">
        <v>1685</v>
      </c>
      <c r="I286" s="2" t="s">
        <v>1686</v>
      </c>
    </row>
    <row r="287" spans="1:9" ht="25.5">
      <c r="A287" s="2">
        <v>276</v>
      </c>
      <c r="B287" s="2">
        <v>3252</v>
      </c>
      <c r="C287" s="2" t="s">
        <v>1687</v>
      </c>
      <c r="D287" s="2">
        <v>16000</v>
      </c>
      <c r="E287" s="2" t="s">
        <v>17</v>
      </c>
      <c r="F287" s="2" t="s">
        <v>1688</v>
      </c>
      <c r="G287" s="2" t="s">
        <v>18</v>
      </c>
      <c r="H287" s="2" t="s">
        <v>1689</v>
      </c>
      <c r="I287" s="2" t="s">
        <v>1690</v>
      </c>
    </row>
    <row r="288" spans="1:9" ht="25.5">
      <c r="A288" s="2">
        <v>277</v>
      </c>
      <c r="B288" s="2">
        <v>3253</v>
      </c>
      <c r="C288" s="2" t="s">
        <v>1691</v>
      </c>
      <c r="D288" s="2">
        <v>35000</v>
      </c>
      <c r="E288" s="2" t="s">
        <v>394</v>
      </c>
      <c r="F288" s="2" t="s">
        <v>1692</v>
      </c>
      <c r="G288" s="2" t="s">
        <v>395</v>
      </c>
      <c r="H288" s="2" t="s">
        <v>1693</v>
      </c>
      <c r="I288" s="2" t="s">
        <v>1694</v>
      </c>
    </row>
    <row r="289" spans="1:9" ht="12.75">
      <c r="A289" s="2">
        <v>278</v>
      </c>
      <c r="B289" s="2">
        <v>3254</v>
      </c>
      <c r="C289" s="2" t="s">
        <v>460</v>
      </c>
      <c r="D289" s="2">
        <v>25000</v>
      </c>
      <c r="E289" s="2" t="s">
        <v>1381</v>
      </c>
      <c r="F289" s="2" t="s">
        <v>1695</v>
      </c>
      <c r="G289" s="2" t="s">
        <v>1383</v>
      </c>
      <c r="H289" s="2" t="s">
        <v>1696</v>
      </c>
      <c r="I289" s="2" t="s">
        <v>1697</v>
      </c>
    </row>
    <row r="290" spans="1:9" ht="25.5">
      <c r="A290" s="2">
        <v>279</v>
      </c>
      <c r="B290" s="2">
        <v>3255</v>
      </c>
      <c r="C290" s="2" t="s">
        <v>1698</v>
      </c>
      <c r="D290" s="2">
        <v>40000</v>
      </c>
      <c r="E290" s="2" t="s">
        <v>1699</v>
      </c>
      <c r="F290" s="2" t="s">
        <v>1700</v>
      </c>
      <c r="G290" s="2" t="s">
        <v>1701</v>
      </c>
      <c r="H290" s="2" t="s">
        <v>1702</v>
      </c>
      <c r="I290" s="2" t="s">
        <v>1703</v>
      </c>
    </row>
    <row r="291" spans="1:9" ht="25.5">
      <c r="A291" s="2">
        <v>280</v>
      </c>
      <c r="B291" s="2">
        <v>3256</v>
      </c>
      <c r="C291" s="2" t="s">
        <v>1704</v>
      </c>
      <c r="D291" s="2">
        <v>32000</v>
      </c>
      <c r="E291" s="2" t="s">
        <v>40</v>
      </c>
      <c r="F291" s="2" t="s">
        <v>1705</v>
      </c>
      <c r="G291" s="2" t="s">
        <v>41</v>
      </c>
      <c r="H291" s="2" t="s">
        <v>1706</v>
      </c>
      <c r="I291" s="2" t="s">
        <v>1707</v>
      </c>
    </row>
    <row r="292" spans="1:9" ht="25.5">
      <c r="A292" s="2">
        <v>281</v>
      </c>
      <c r="B292" s="2">
        <v>3257</v>
      </c>
      <c r="C292" s="2" t="s">
        <v>1708</v>
      </c>
      <c r="D292" s="2">
        <v>19000</v>
      </c>
      <c r="E292" s="2" t="s">
        <v>317</v>
      </c>
      <c r="F292" s="2" t="s">
        <v>1709</v>
      </c>
      <c r="G292" s="2" t="s">
        <v>318</v>
      </c>
      <c r="H292" s="2" t="s">
        <v>1710</v>
      </c>
      <c r="I292" s="2" t="s">
        <v>1711</v>
      </c>
    </row>
    <row r="293" spans="1:9" ht="25.5">
      <c r="A293" s="2">
        <v>282</v>
      </c>
      <c r="B293" s="2">
        <v>3258</v>
      </c>
      <c r="C293" s="2" t="s">
        <v>415</v>
      </c>
      <c r="D293" s="2">
        <v>35000</v>
      </c>
      <c r="E293" s="2" t="s">
        <v>28</v>
      </c>
      <c r="F293" s="2" t="s">
        <v>1712</v>
      </c>
      <c r="G293" s="2" t="s">
        <v>21</v>
      </c>
      <c r="H293" s="2" t="s">
        <v>1713</v>
      </c>
      <c r="I293" s="2" t="s">
        <v>1714</v>
      </c>
    </row>
    <row r="294" spans="1:9" ht="25.5">
      <c r="A294" s="2">
        <v>283</v>
      </c>
      <c r="B294" s="2">
        <v>3259</v>
      </c>
      <c r="C294" s="2" t="s">
        <v>370</v>
      </c>
      <c r="D294" s="2">
        <v>27000</v>
      </c>
      <c r="E294" s="2" t="s">
        <v>394</v>
      </c>
      <c r="F294" s="2" t="s">
        <v>1715</v>
      </c>
      <c r="G294" s="2" t="s">
        <v>395</v>
      </c>
      <c r="H294" s="2" t="s">
        <v>1716</v>
      </c>
      <c r="I294" s="2" t="s">
        <v>1717</v>
      </c>
    </row>
    <row r="295" spans="1:9" ht="25.5">
      <c r="A295" s="2">
        <v>284</v>
      </c>
      <c r="B295" s="2">
        <v>3260</v>
      </c>
      <c r="C295" s="2" t="s">
        <v>1718</v>
      </c>
      <c r="D295" s="2">
        <v>15000</v>
      </c>
      <c r="E295" s="2" t="s">
        <v>1719</v>
      </c>
      <c r="F295" s="2" t="s">
        <v>1720</v>
      </c>
      <c r="G295" s="2" t="s">
        <v>1721</v>
      </c>
      <c r="H295" s="2" t="s">
        <v>1722</v>
      </c>
      <c r="I295" s="2" t="s">
        <v>1723</v>
      </c>
    </row>
    <row r="296" spans="1:9" ht="25.5">
      <c r="A296" s="2">
        <v>285</v>
      </c>
      <c r="B296" s="2">
        <v>3262</v>
      </c>
      <c r="C296" s="2" t="s">
        <v>1724</v>
      </c>
      <c r="D296" s="2">
        <v>12000</v>
      </c>
      <c r="E296" s="2" t="s">
        <v>334</v>
      </c>
      <c r="F296" s="2" t="s">
        <v>1725</v>
      </c>
      <c r="G296" s="2" t="s">
        <v>335</v>
      </c>
      <c r="H296" s="2" t="s">
        <v>1726</v>
      </c>
      <c r="I296" s="2" t="s">
        <v>1727</v>
      </c>
    </row>
    <row r="297" spans="1:9" ht="25.5">
      <c r="A297" s="2">
        <v>286</v>
      </c>
      <c r="B297" s="2">
        <v>3263</v>
      </c>
      <c r="C297" s="2" t="s">
        <v>1728</v>
      </c>
      <c r="D297" s="2">
        <v>13000</v>
      </c>
      <c r="E297" s="2" t="s">
        <v>325</v>
      </c>
      <c r="F297" s="2" t="s">
        <v>1729</v>
      </c>
      <c r="G297" s="2" t="s">
        <v>326</v>
      </c>
      <c r="H297" s="2" t="s">
        <v>1730</v>
      </c>
      <c r="I297" s="2" t="s">
        <v>1731</v>
      </c>
    </row>
    <row r="298" spans="1:9" ht="25.5">
      <c r="A298" s="2">
        <v>287</v>
      </c>
      <c r="B298" s="2">
        <v>3264</v>
      </c>
      <c r="C298" s="2" t="s">
        <v>1732</v>
      </c>
      <c r="D298" s="2">
        <v>18000</v>
      </c>
      <c r="E298" s="2" t="s">
        <v>325</v>
      </c>
      <c r="F298" s="2" t="s">
        <v>1733</v>
      </c>
      <c r="G298" s="2" t="s">
        <v>326</v>
      </c>
      <c r="H298" s="2" t="s">
        <v>1734</v>
      </c>
      <c r="I298" s="2" t="s">
        <v>1735</v>
      </c>
    </row>
    <row r="299" spans="1:9" ht="12.75">
      <c r="A299" s="2">
        <v>288</v>
      </c>
      <c r="B299" s="2">
        <v>3265</v>
      </c>
      <c r="C299" s="2" t="s">
        <v>1736</v>
      </c>
      <c r="D299" s="2">
        <v>35000</v>
      </c>
      <c r="E299" s="2" t="s">
        <v>305</v>
      </c>
      <c r="F299" s="2" t="s">
        <v>1737</v>
      </c>
      <c r="G299" s="2" t="s">
        <v>306</v>
      </c>
      <c r="H299" s="2" t="s">
        <v>1738</v>
      </c>
      <c r="I299" s="2" t="s">
        <v>1739</v>
      </c>
    </row>
    <row r="300" spans="1:9" ht="12.75">
      <c r="A300" s="2">
        <v>289</v>
      </c>
      <c r="B300" s="2">
        <v>3266</v>
      </c>
      <c r="C300" s="2" t="s">
        <v>1740</v>
      </c>
      <c r="D300" s="2">
        <v>22000</v>
      </c>
      <c r="E300" s="2" t="s">
        <v>19</v>
      </c>
      <c r="F300" s="2" t="s">
        <v>1741</v>
      </c>
      <c r="G300" s="2" t="s">
        <v>20</v>
      </c>
      <c r="H300" s="2" t="s">
        <v>1742</v>
      </c>
      <c r="I300" s="2" t="s">
        <v>1743</v>
      </c>
    </row>
    <row r="301" spans="1:9" ht="12.75">
      <c r="A301" s="2">
        <v>290</v>
      </c>
      <c r="B301" s="2">
        <v>3267</v>
      </c>
      <c r="C301" s="2" t="s">
        <v>1744</v>
      </c>
      <c r="D301" s="2">
        <v>25000</v>
      </c>
      <c r="E301" s="2" t="s">
        <v>1745</v>
      </c>
      <c r="F301" s="2" t="s">
        <v>1746</v>
      </c>
      <c r="G301" s="2" t="s">
        <v>1747</v>
      </c>
      <c r="H301" s="2" t="s">
        <v>1748</v>
      </c>
      <c r="I301" s="2" t="s">
        <v>1749</v>
      </c>
    </row>
    <row r="302" spans="1:9" ht="25.5">
      <c r="A302" s="2">
        <v>291</v>
      </c>
      <c r="B302" s="2">
        <v>3268</v>
      </c>
      <c r="C302" s="2" t="s">
        <v>1750</v>
      </c>
      <c r="D302" s="2">
        <v>14000</v>
      </c>
      <c r="E302" s="2" t="s">
        <v>1751</v>
      </c>
      <c r="F302" s="2" t="s">
        <v>1752</v>
      </c>
      <c r="G302" s="2" t="s">
        <v>1753</v>
      </c>
      <c r="H302" s="2" t="s">
        <v>1754</v>
      </c>
      <c r="I302" s="2" t="s">
        <v>1755</v>
      </c>
    </row>
    <row r="303" spans="1:9" ht="25.5">
      <c r="A303" s="2">
        <v>292</v>
      </c>
      <c r="B303" s="2">
        <v>3269</v>
      </c>
      <c r="C303" s="2" t="s">
        <v>1756</v>
      </c>
      <c r="D303" s="2">
        <v>10000</v>
      </c>
      <c r="E303" s="2" t="s">
        <v>346</v>
      </c>
      <c r="F303" s="2" t="s">
        <v>1757</v>
      </c>
      <c r="G303" s="2" t="s">
        <v>347</v>
      </c>
      <c r="H303" s="2" t="s">
        <v>1758</v>
      </c>
      <c r="I303" s="2" t="s">
        <v>1759</v>
      </c>
    </row>
    <row r="304" spans="1:9" ht="25.5">
      <c r="A304" s="2">
        <v>293</v>
      </c>
      <c r="B304" s="2">
        <v>3270</v>
      </c>
      <c r="C304" s="2" t="s">
        <v>1760</v>
      </c>
      <c r="D304" s="2">
        <v>40000</v>
      </c>
      <c r="E304" s="2" t="s">
        <v>1761</v>
      </c>
      <c r="F304" s="2" t="s">
        <v>1762</v>
      </c>
      <c r="G304" s="2" t="s">
        <v>1763</v>
      </c>
      <c r="H304" s="2" t="s">
        <v>1764</v>
      </c>
      <c r="I304" s="2" t="s">
        <v>1765</v>
      </c>
    </row>
    <row r="305" spans="1:9" ht="25.5">
      <c r="A305" s="2">
        <v>294</v>
      </c>
      <c r="B305" s="2">
        <v>3271</v>
      </c>
      <c r="C305" s="2" t="s">
        <v>1766</v>
      </c>
      <c r="D305" s="2">
        <v>30000</v>
      </c>
      <c r="E305" s="2" t="s">
        <v>137</v>
      </c>
      <c r="F305" s="2" t="s">
        <v>1767</v>
      </c>
      <c r="G305" s="2" t="s">
        <v>138</v>
      </c>
      <c r="H305" s="2" t="s">
        <v>1768</v>
      </c>
      <c r="I305" s="2" t="s">
        <v>1769</v>
      </c>
    </row>
    <row r="306" spans="1:9" ht="12.75">
      <c r="A306" s="2">
        <v>295</v>
      </c>
      <c r="B306" s="2">
        <v>3272</v>
      </c>
      <c r="C306" s="2" t="s">
        <v>358</v>
      </c>
      <c r="D306" s="2">
        <v>14000</v>
      </c>
      <c r="E306" s="2" t="s">
        <v>360</v>
      </c>
      <c r="F306" s="2" t="s">
        <v>1770</v>
      </c>
      <c r="G306" s="2" t="s">
        <v>361</v>
      </c>
      <c r="H306" s="2" t="s">
        <v>1771</v>
      </c>
      <c r="I306" s="2" t="s">
        <v>1772</v>
      </c>
    </row>
    <row r="307" spans="1:9" ht="25.5">
      <c r="A307" s="2">
        <v>296</v>
      </c>
      <c r="B307" s="2">
        <v>3273</v>
      </c>
      <c r="C307" s="2" t="s">
        <v>1773</v>
      </c>
      <c r="D307" s="2">
        <v>22000</v>
      </c>
      <c r="E307" s="2" t="s">
        <v>1774</v>
      </c>
      <c r="F307" s="2" t="s">
        <v>1775</v>
      </c>
      <c r="G307" s="2" t="s">
        <v>353</v>
      </c>
      <c r="H307" s="2" t="s">
        <v>1776</v>
      </c>
      <c r="I307" s="2" t="s">
        <v>1777</v>
      </c>
    </row>
    <row r="308" spans="1:9" ht="12.75">
      <c r="A308" s="2">
        <v>297</v>
      </c>
      <c r="B308" s="2">
        <v>3274</v>
      </c>
      <c r="C308" s="2" t="s">
        <v>402</v>
      </c>
      <c r="D308" s="2">
        <v>15000</v>
      </c>
      <c r="E308" s="2" t="s">
        <v>1778</v>
      </c>
      <c r="F308" s="2" t="s">
        <v>1779</v>
      </c>
      <c r="G308" s="2" t="s">
        <v>1780</v>
      </c>
      <c r="H308" s="2" t="s">
        <v>1781</v>
      </c>
      <c r="I308" s="2" t="s">
        <v>1782</v>
      </c>
    </row>
    <row r="309" spans="1:9" ht="25.5">
      <c r="A309" s="2">
        <v>298</v>
      </c>
      <c r="B309" s="2">
        <v>3275</v>
      </c>
      <c r="C309" s="2" t="s">
        <v>1783</v>
      </c>
      <c r="D309" s="2">
        <v>30000</v>
      </c>
      <c r="E309" s="2" t="s">
        <v>1784</v>
      </c>
      <c r="F309" s="2" t="s">
        <v>1785</v>
      </c>
      <c r="G309" s="2" t="s">
        <v>1786</v>
      </c>
      <c r="H309" s="2" t="s">
        <v>1787</v>
      </c>
      <c r="I309" s="2" t="s">
        <v>1788</v>
      </c>
    </row>
    <row r="310" spans="1:9" ht="12.75">
      <c r="A310" s="2">
        <v>299</v>
      </c>
      <c r="B310" s="2">
        <v>3276</v>
      </c>
      <c r="C310" s="2" t="s">
        <v>1789</v>
      </c>
      <c r="D310" s="2">
        <v>18000</v>
      </c>
      <c r="E310" s="2" t="s">
        <v>1790</v>
      </c>
      <c r="F310" s="2" t="s">
        <v>1791</v>
      </c>
      <c r="G310" s="2" t="s">
        <v>1792</v>
      </c>
      <c r="H310" s="2" t="s">
        <v>1793</v>
      </c>
      <c r="I310" s="2" t="s">
        <v>1794</v>
      </c>
    </row>
    <row r="311" spans="1:9" ht="25.5">
      <c r="A311" s="2">
        <v>300</v>
      </c>
      <c r="B311" s="2">
        <v>3277</v>
      </c>
      <c r="C311" s="2" t="s">
        <v>1795</v>
      </c>
      <c r="D311" s="2">
        <v>20000</v>
      </c>
      <c r="E311" s="2" t="s">
        <v>29</v>
      </c>
      <c r="F311" s="2" t="s">
        <v>1796</v>
      </c>
      <c r="G311" s="2" t="s">
        <v>25</v>
      </c>
      <c r="H311" s="2" t="s">
        <v>1797</v>
      </c>
      <c r="I311" s="2" t="s">
        <v>1798</v>
      </c>
    </row>
    <row r="312" spans="1:9" ht="25.5">
      <c r="A312" s="2">
        <v>301</v>
      </c>
      <c r="B312" s="2">
        <v>3278</v>
      </c>
      <c r="C312" s="2" t="s">
        <v>1799</v>
      </c>
      <c r="D312" s="2">
        <v>25000</v>
      </c>
      <c r="E312" s="2" t="s">
        <v>29</v>
      </c>
      <c r="F312" s="2" t="s">
        <v>1800</v>
      </c>
      <c r="G312" s="2" t="s">
        <v>25</v>
      </c>
      <c r="H312" s="2" t="s">
        <v>1801</v>
      </c>
      <c r="I312" s="2" t="s">
        <v>1802</v>
      </c>
    </row>
    <row r="313" spans="1:9" ht="25.5">
      <c r="A313" s="2">
        <v>302</v>
      </c>
      <c r="B313" s="2">
        <v>3279</v>
      </c>
      <c r="C313" s="2" t="s">
        <v>1803</v>
      </c>
      <c r="D313" s="2">
        <v>19000</v>
      </c>
      <c r="E313" s="2" t="s">
        <v>29</v>
      </c>
      <c r="F313" s="2" t="s">
        <v>1804</v>
      </c>
      <c r="G313" s="2" t="s">
        <v>25</v>
      </c>
      <c r="H313" s="2" t="s">
        <v>1805</v>
      </c>
      <c r="I313" s="2" t="s">
        <v>1806</v>
      </c>
    </row>
    <row r="314" spans="1:9" ht="25.5">
      <c r="A314" s="2">
        <v>303</v>
      </c>
      <c r="B314" s="2">
        <v>3280</v>
      </c>
      <c r="C314" s="2" t="s">
        <v>1807</v>
      </c>
      <c r="D314" s="2">
        <v>8000</v>
      </c>
      <c r="E314" s="2" t="s">
        <v>321</v>
      </c>
      <c r="F314" s="2" t="s">
        <v>1808</v>
      </c>
      <c r="G314" s="2" t="s">
        <v>322</v>
      </c>
      <c r="H314" s="2" t="s">
        <v>1809</v>
      </c>
      <c r="I314" s="2" t="s">
        <v>1810</v>
      </c>
    </row>
    <row r="315" spans="1:9" ht="25.5">
      <c r="A315" s="2">
        <v>304</v>
      </c>
      <c r="B315" s="2">
        <v>3283</v>
      </c>
      <c r="C315" s="2" t="s">
        <v>1811</v>
      </c>
      <c r="D315" s="2">
        <v>4000</v>
      </c>
      <c r="E315" s="2" t="s">
        <v>1240</v>
      </c>
      <c r="F315" s="2" t="s">
        <v>1812</v>
      </c>
      <c r="G315" s="2" t="s">
        <v>1242</v>
      </c>
      <c r="H315" s="2" t="s">
        <v>1813</v>
      </c>
      <c r="I315" s="2" t="s">
        <v>1814</v>
      </c>
    </row>
    <row r="316" spans="1:9" ht="25.5">
      <c r="A316" s="2">
        <v>305</v>
      </c>
      <c r="B316" s="2">
        <v>3284</v>
      </c>
      <c r="C316" s="2" t="s">
        <v>1815</v>
      </c>
      <c r="D316" s="2">
        <v>27000</v>
      </c>
      <c r="E316" s="2" t="s">
        <v>375</v>
      </c>
      <c r="F316" s="2" t="s">
        <v>1816</v>
      </c>
      <c r="G316" s="2" t="s">
        <v>376</v>
      </c>
      <c r="H316" s="2" t="s">
        <v>1817</v>
      </c>
      <c r="I316" s="2" t="s">
        <v>1818</v>
      </c>
    </row>
    <row r="317" spans="1:9" ht="12.75">
      <c r="A317" s="2">
        <v>306</v>
      </c>
      <c r="B317" s="2">
        <v>3285</v>
      </c>
      <c r="C317" s="2" t="s">
        <v>1819</v>
      </c>
      <c r="D317" s="2">
        <v>13000</v>
      </c>
      <c r="E317" s="2" t="s">
        <v>1820</v>
      </c>
      <c r="F317" s="2" t="s">
        <v>1821</v>
      </c>
      <c r="G317" s="2" t="s">
        <v>1822</v>
      </c>
      <c r="H317" s="2" t="s">
        <v>1823</v>
      </c>
      <c r="I317" s="2" t="s">
        <v>1824</v>
      </c>
    </row>
    <row r="318" spans="1:9" ht="25.5">
      <c r="A318" s="2">
        <v>307</v>
      </c>
      <c r="B318" s="2">
        <v>3286</v>
      </c>
      <c r="C318" s="2" t="s">
        <v>1825</v>
      </c>
      <c r="D318" s="2">
        <v>20000</v>
      </c>
      <c r="E318" s="2" t="s">
        <v>336</v>
      </c>
      <c r="F318" s="2" t="s">
        <v>1826</v>
      </c>
      <c r="G318" s="2" t="s">
        <v>337</v>
      </c>
      <c r="H318" s="2" t="s">
        <v>1827</v>
      </c>
      <c r="I318" s="2" t="s">
        <v>1828</v>
      </c>
    </row>
    <row r="319" spans="1:9" ht="25.5">
      <c r="A319" s="2">
        <v>308</v>
      </c>
      <c r="B319" s="2">
        <v>3287</v>
      </c>
      <c r="C319" s="2" t="s">
        <v>1829</v>
      </c>
      <c r="D319" s="2">
        <v>14000</v>
      </c>
      <c r="E319" s="2" t="s">
        <v>356</v>
      </c>
      <c r="F319" s="2" t="s">
        <v>1830</v>
      </c>
      <c r="G319" s="2" t="s">
        <v>357</v>
      </c>
      <c r="H319" s="2" t="s">
        <v>1831</v>
      </c>
      <c r="I319" s="2" t="s">
        <v>1832</v>
      </c>
    </row>
    <row r="320" spans="1:9" ht="12.75">
      <c r="A320" s="2">
        <v>309</v>
      </c>
      <c r="B320" s="2">
        <v>3288</v>
      </c>
      <c r="C320" s="2" t="s">
        <v>1833</v>
      </c>
      <c r="D320" s="2">
        <v>28000</v>
      </c>
      <c r="E320" s="2" t="s">
        <v>285</v>
      </c>
      <c r="F320" s="2" t="s">
        <v>1834</v>
      </c>
      <c r="G320" s="2" t="s">
        <v>286</v>
      </c>
      <c r="H320" s="2" t="s">
        <v>1835</v>
      </c>
      <c r="I320" s="2" t="s">
        <v>1836</v>
      </c>
    </row>
    <row r="321" spans="1:9" ht="25.5">
      <c r="A321" s="2">
        <v>310</v>
      </c>
      <c r="B321" s="2">
        <v>3289</v>
      </c>
      <c r="C321" s="2" t="s">
        <v>1837</v>
      </c>
      <c r="D321" s="2">
        <v>20000</v>
      </c>
      <c r="E321" s="2" t="s">
        <v>38</v>
      </c>
      <c r="F321" s="2" t="s">
        <v>1838</v>
      </c>
      <c r="G321" s="2" t="s">
        <v>39</v>
      </c>
      <c r="H321" s="2" t="s">
        <v>1839</v>
      </c>
      <c r="I321" s="2" t="s">
        <v>1840</v>
      </c>
    </row>
    <row r="322" spans="1:9" ht="25.5">
      <c r="A322" s="2">
        <v>311</v>
      </c>
      <c r="B322" s="2">
        <v>3290</v>
      </c>
      <c r="C322" s="2" t="s">
        <v>1841</v>
      </c>
      <c r="D322" s="2">
        <v>16000</v>
      </c>
      <c r="E322" s="2" t="s">
        <v>1842</v>
      </c>
      <c r="F322" s="2" t="s">
        <v>1843</v>
      </c>
      <c r="G322" s="2" t="s">
        <v>1844</v>
      </c>
      <c r="H322" s="2" t="s">
        <v>1845</v>
      </c>
      <c r="I322" s="2" t="s">
        <v>1846</v>
      </c>
    </row>
    <row r="323" spans="1:9" ht="25.5">
      <c r="A323" s="2">
        <v>312</v>
      </c>
      <c r="B323" s="2">
        <v>3291</v>
      </c>
      <c r="C323" s="2" t="s">
        <v>1847</v>
      </c>
      <c r="D323" s="2">
        <v>9000</v>
      </c>
      <c r="E323" s="2" t="s">
        <v>17</v>
      </c>
      <c r="F323" s="2" t="s">
        <v>1848</v>
      </c>
      <c r="G323" s="2" t="s">
        <v>18</v>
      </c>
      <c r="H323" s="2" t="s">
        <v>1849</v>
      </c>
      <c r="I323" s="2" t="s">
        <v>1850</v>
      </c>
    </row>
    <row r="324" spans="1:9" ht="25.5">
      <c r="A324" s="2">
        <v>313</v>
      </c>
      <c r="B324" s="2">
        <v>3292</v>
      </c>
      <c r="C324" s="2" t="s">
        <v>1552</v>
      </c>
      <c r="D324" s="2">
        <v>16000</v>
      </c>
      <c r="E324" s="2" t="s">
        <v>31</v>
      </c>
      <c r="F324" s="2" t="s">
        <v>1851</v>
      </c>
      <c r="G324" s="2" t="s">
        <v>32</v>
      </c>
      <c r="H324" s="2" t="s">
        <v>1852</v>
      </c>
      <c r="I324" s="2" t="s">
        <v>1853</v>
      </c>
    </row>
    <row r="325" spans="1:9" ht="25.5">
      <c r="A325" s="2">
        <v>314</v>
      </c>
      <c r="B325" s="2">
        <v>3293</v>
      </c>
      <c r="C325" s="2" t="s">
        <v>1854</v>
      </c>
      <c r="D325" s="2">
        <v>40000</v>
      </c>
      <c r="E325" s="2" t="s">
        <v>40</v>
      </c>
      <c r="F325" s="2" t="s">
        <v>1855</v>
      </c>
      <c r="G325" s="2" t="s">
        <v>41</v>
      </c>
      <c r="H325" s="2" t="s">
        <v>1856</v>
      </c>
      <c r="I325" s="2" t="s">
        <v>1857</v>
      </c>
    </row>
    <row r="326" spans="1:9" ht="25.5">
      <c r="A326" s="2">
        <v>315</v>
      </c>
      <c r="B326" s="2">
        <v>3294</v>
      </c>
      <c r="C326" s="2" t="s">
        <v>1858</v>
      </c>
      <c r="D326" s="2">
        <v>24000</v>
      </c>
      <c r="E326" s="2" t="s">
        <v>17</v>
      </c>
      <c r="F326" s="2" t="s">
        <v>1859</v>
      </c>
      <c r="G326" s="2" t="s">
        <v>18</v>
      </c>
      <c r="H326" s="2" t="s">
        <v>1860</v>
      </c>
      <c r="I326" s="2" t="s">
        <v>1861</v>
      </c>
    </row>
    <row r="327" spans="1:9" ht="25.5">
      <c r="A327" s="2">
        <v>316</v>
      </c>
      <c r="B327" s="2">
        <v>3295</v>
      </c>
      <c r="C327" s="2" t="s">
        <v>1862</v>
      </c>
      <c r="D327" s="2">
        <v>14000</v>
      </c>
      <c r="E327" s="2" t="s">
        <v>1863</v>
      </c>
      <c r="F327" s="2" t="s">
        <v>1864</v>
      </c>
      <c r="G327" s="2" t="s">
        <v>1865</v>
      </c>
      <c r="H327" s="2" t="s">
        <v>1866</v>
      </c>
      <c r="I327" s="2" t="s">
        <v>1867</v>
      </c>
    </row>
    <row r="328" spans="1:9" ht="25.5">
      <c r="A328" s="2">
        <v>317</v>
      </c>
      <c r="B328" s="2">
        <v>3296</v>
      </c>
      <c r="C328" s="2" t="s">
        <v>1868</v>
      </c>
      <c r="D328" s="2">
        <v>19000</v>
      </c>
      <c r="E328" s="2" t="s">
        <v>50</v>
      </c>
      <c r="F328" s="2" t="s">
        <v>1869</v>
      </c>
      <c r="G328" s="2" t="s">
        <v>51</v>
      </c>
      <c r="H328" s="2" t="s">
        <v>1870</v>
      </c>
      <c r="I328" s="2" t="s">
        <v>1871</v>
      </c>
    </row>
    <row r="329" spans="1:9" ht="25.5">
      <c r="A329" s="2">
        <v>318</v>
      </c>
      <c r="B329" s="2">
        <v>3297</v>
      </c>
      <c r="C329" s="2" t="s">
        <v>1872</v>
      </c>
      <c r="D329" s="2">
        <v>14000</v>
      </c>
      <c r="E329" s="2" t="s">
        <v>1873</v>
      </c>
      <c r="F329" s="2" t="s">
        <v>1874</v>
      </c>
      <c r="G329" s="2" t="s">
        <v>1875</v>
      </c>
      <c r="H329" s="2" t="s">
        <v>1876</v>
      </c>
      <c r="I329" s="2" t="s">
        <v>1877</v>
      </c>
    </row>
    <row r="330" spans="1:9" ht="12.75">
      <c r="A330" s="2">
        <v>319</v>
      </c>
      <c r="B330" s="2">
        <v>3298</v>
      </c>
      <c r="C330" s="2" t="s">
        <v>1878</v>
      </c>
      <c r="D330" s="2">
        <v>18000</v>
      </c>
      <c r="E330" s="2" t="s">
        <v>546</v>
      </c>
      <c r="F330" s="2" t="s">
        <v>1879</v>
      </c>
      <c r="G330" s="2" t="s">
        <v>548</v>
      </c>
      <c r="H330" s="2" t="s">
        <v>1880</v>
      </c>
      <c r="I330" s="2" t="s">
        <v>1881</v>
      </c>
    </row>
    <row r="331" spans="1:9" ht="25.5">
      <c r="A331" s="2">
        <v>320</v>
      </c>
      <c r="B331" s="2">
        <v>3299</v>
      </c>
      <c r="C331" s="2" t="s">
        <v>327</v>
      </c>
      <c r="D331" s="2">
        <v>30000</v>
      </c>
      <c r="E331" s="2" t="s">
        <v>394</v>
      </c>
      <c r="F331" s="2" t="s">
        <v>1882</v>
      </c>
      <c r="G331" s="2" t="s">
        <v>395</v>
      </c>
      <c r="H331" s="2" t="s">
        <v>1883</v>
      </c>
      <c r="I331" s="2" t="s">
        <v>1884</v>
      </c>
    </row>
    <row r="332" spans="1:9" ht="25.5">
      <c r="A332" s="2">
        <v>321</v>
      </c>
      <c r="B332" s="2">
        <v>3300</v>
      </c>
      <c r="C332" s="2" t="s">
        <v>1885</v>
      </c>
      <c r="D332" s="2">
        <v>15000</v>
      </c>
      <c r="E332" s="2" t="s">
        <v>1886</v>
      </c>
      <c r="F332" s="2" t="s">
        <v>1887</v>
      </c>
      <c r="G332" s="2" t="s">
        <v>1888</v>
      </c>
      <c r="H332" s="2" t="s">
        <v>1889</v>
      </c>
      <c r="I332" s="2" t="s">
        <v>1890</v>
      </c>
    </row>
    <row r="333" spans="1:9" ht="12.75">
      <c r="A333" s="2">
        <v>322</v>
      </c>
      <c r="B333" s="2">
        <v>3301</v>
      </c>
      <c r="C333" s="2" t="s">
        <v>1891</v>
      </c>
      <c r="D333" s="2">
        <v>14000</v>
      </c>
      <c r="E333" s="2" t="s">
        <v>382</v>
      </c>
      <c r="F333" s="2" t="s">
        <v>1892</v>
      </c>
      <c r="G333" s="2" t="s">
        <v>383</v>
      </c>
      <c r="H333" s="2" t="s">
        <v>1893</v>
      </c>
      <c r="I333" s="2" t="s">
        <v>1894</v>
      </c>
    </row>
    <row r="334" spans="1:9" ht="25.5">
      <c r="A334" s="2">
        <v>323</v>
      </c>
      <c r="B334" s="2">
        <v>3302</v>
      </c>
      <c r="C334" s="2" t="s">
        <v>1895</v>
      </c>
      <c r="D334" s="2">
        <v>13000</v>
      </c>
      <c r="E334" s="2" t="s">
        <v>30</v>
      </c>
      <c r="F334" s="2" t="s">
        <v>1896</v>
      </c>
      <c r="G334" s="2" t="s">
        <v>22</v>
      </c>
      <c r="H334" s="2" t="s">
        <v>1897</v>
      </c>
      <c r="I334" s="2" t="s">
        <v>1898</v>
      </c>
    </row>
    <row r="335" spans="1:9" ht="25.5">
      <c r="A335" s="2">
        <v>324</v>
      </c>
      <c r="B335" s="2">
        <v>3303</v>
      </c>
      <c r="C335" s="2" t="s">
        <v>1899</v>
      </c>
      <c r="D335" s="2">
        <v>16000</v>
      </c>
      <c r="E335" s="2" t="s">
        <v>1900</v>
      </c>
      <c r="F335" s="2" t="s">
        <v>1901</v>
      </c>
      <c r="G335" s="2" t="s">
        <v>1902</v>
      </c>
      <c r="H335" s="2" t="s">
        <v>1903</v>
      </c>
      <c r="I335" s="2" t="s">
        <v>1904</v>
      </c>
    </row>
    <row r="336" spans="1:9" ht="25.5">
      <c r="A336" s="2">
        <v>325</v>
      </c>
      <c r="B336" s="2">
        <v>3305</v>
      </c>
      <c r="C336" s="2" t="s">
        <v>1905</v>
      </c>
      <c r="D336" s="2">
        <v>24000</v>
      </c>
      <c r="E336" s="2" t="s">
        <v>30</v>
      </c>
      <c r="F336" s="2" t="s">
        <v>1906</v>
      </c>
      <c r="G336" s="2" t="s">
        <v>22</v>
      </c>
      <c r="H336" s="2" t="s">
        <v>1907</v>
      </c>
      <c r="I336" s="2" t="s">
        <v>1908</v>
      </c>
    </row>
    <row r="337" spans="1:9" ht="25.5">
      <c r="A337" s="2">
        <v>326</v>
      </c>
      <c r="B337" s="2">
        <v>3306</v>
      </c>
      <c r="C337" s="2" t="s">
        <v>1909</v>
      </c>
      <c r="D337" s="2">
        <v>40000</v>
      </c>
      <c r="E337" s="2" t="s">
        <v>303</v>
      </c>
      <c r="F337" s="2" t="s">
        <v>1910</v>
      </c>
      <c r="G337" s="2" t="s">
        <v>304</v>
      </c>
      <c r="H337" s="2" t="s">
        <v>1911</v>
      </c>
      <c r="I337" s="2" t="s">
        <v>1912</v>
      </c>
    </row>
    <row r="338" spans="1:9" ht="25.5">
      <c r="A338" s="2">
        <v>327</v>
      </c>
      <c r="B338" s="2">
        <v>3307</v>
      </c>
      <c r="C338" s="2" t="s">
        <v>1913</v>
      </c>
      <c r="D338" s="2">
        <v>26000</v>
      </c>
      <c r="E338" s="2" t="s">
        <v>1914</v>
      </c>
      <c r="F338" s="2" t="s">
        <v>1915</v>
      </c>
      <c r="G338" s="2" t="s">
        <v>1916</v>
      </c>
      <c r="H338" s="2" t="s">
        <v>1917</v>
      </c>
      <c r="I338" s="2" t="s">
        <v>1918</v>
      </c>
    </row>
    <row r="339" spans="1:9" ht="25.5">
      <c r="A339" s="2">
        <v>328</v>
      </c>
      <c r="B339" s="2">
        <v>3308</v>
      </c>
      <c r="C339" s="2" t="s">
        <v>1919</v>
      </c>
      <c r="D339" s="2">
        <v>15000</v>
      </c>
      <c r="E339" s="2" t="s">
        <v>1873</v>
      </c>
      <c r="F339" s="2" t="s">
        <v>1920</v>
      </c>
      <c r="G339" s="2" t="s">
        <v>1875</v>
      </c>
      <c r="H339" s="2" t="s">
        <v>1921</v>
      </c>
      <c r="I339" s="2" t="s">
        <v>1922</v>
      </c>
    </row>
    <row r="340" spans="1:9" ht="25.5">
      <c r="A340" s="2">
        <v>329</v>
      </c>
      <c r="B340" s="2">
        <v>3309</v>
      </c>
      <c r="C340" s="2" t="s">
        <v>1923</v>
      </c>
      <c r="D340" s="2">
        <v>25000</v>
      </c>
      <c r="E340" s="2" t="s">
        <v>29</v>
      </c>
      <c r="F340" s="2" t="s">
        <v>1924</v>
      </c>
      <c r="G340" s="2" t="s">
        <v>25</v>
      </c>
      <c r="H340" s="2" t="s">
        <v>1925</v>
      </c>
      <c r="I340" s="2" t="s">
        <v>1926</v>
      </c>
    </row>
    <row r="341" spans="1:9" ht="25.5">
      <c r="A341" s="2">
        <v>330</v>
      </c>
      <c r="B341" s="2">
        <v>3310</v>
      </c>
      <c r="C341" s="2" t="s">
        <v>1927</v>
      </c>
      <c r="D341" s="2">
        <v>11000</v>
      </c>
      <c r="E341" s="2" t="s">
        <v>367</v>
      </c>
      <c r="F341" s="2" t="s">
        <v>1928</v>
      </c>
      <c r="G341" s="2" t="s">
        <v>368</v>
      </c>
      <c r="H341" s="2" t="s">
        <v>1929</v>
      </c>
      <c r="I341" s="2" t="s">
        <v>1930</v>
      </c>
    </row>
    <row r="342" spans="1:9" ht="25.5">
      <c r="A342" s="2">
        <v>331</v>
      </c>
      <c r="B342" s="2">
        <v>3311</v>
      </c>
      <c r="C342" s="2" t="s">
        <v>1931</v>
      </c>
      <c r="D342" s="2">
        <v>12000</v>
      </c>
      <c r="E342" s="2" t="s">
        <v>1932</v>
      </c>
      <c r="F342" s="2" t="s">
        <v>1933</v>
      </c>
      <c r="G342" s="2" t="s">
        <v>1934</v>
      </c>
      <c r="H342" s="2" t="s">
        <v>1935</v>
      </c>
      <c r="I342" s="2" t="s">
        <v>1936</v>
      </c>
    </row>
    <row r="343" spans="1:9" ht="25.5">
      <c r="A343" s="2">
        <v>332</v>
      </c>
      <c r="B343" s="2">
        <v>3312</v>
      </c>
      <c r="C343" s="2" t="s">
        <v>1937</v>
      </c>
      <c r="D343" s="2">
        <v>13000</v>
      </c>
      <c r="E343" s="2" t="s">
        <v>1938</v>
      </c>
      <c r="F343" s="2" t="s">
        <v>1939</v>
      </c>
      <c r="G343" s="2" t="s">
        <v>1940</v>
      </c>
      <c r="H343" s="2" t="s">
        <v>1941</v>
      </c>
      <c r="I343" s="2" t="s">
        <v>1942</v>
      </c>
    </row>
    <row r="344" spans="1:9" ht="12.75">
      <c r="A344" s="2">
        <v>333</v>
      </c>
      <c r="B344" s="2">
        <v>3313</v>
      </c>
      <c r="C344" s="2" t="s">
        <v>1943</v>
      </c>
      <c r="D344" s="2">
        <v>16000</v>
      </c>
      <c r="E344" s="2" t="s">
        <v>293</v>
      </c>
      <c r="F344" s="2" t="s">
        <v>1944</v>
      </c>
      <c r="G344" s="2" t="s">
        <v>294</v>
      </c>
      <c r="H344" s="2" t="s">
        <v>1945</v>
      </c>
      <c r="I344" s="2" t="s">
        <v>1946</v>
      </c>
    </row>
    <row r="345" spans="1:9" ht="25.5">
      <c r="A345" s="2">
        <v>334</v>
      </c>
      <c r="B345" s="2">
        <v>3314</v>
      </c>
      <c r="C345" s="2" t="s">
        <v>363</v>
      </c>
      <c r="D345" s="2">
        <v>9000</v>
      </c>
      <c r="E345" s="2" t="s">
        <v>319</v>
      </c>
      <c r="F345" s="2" t="s">
        <v>1947</v>
      </c>
      <c r="G345" s="2" t="s">
        <v>320</v>
      </c>
      <c r="H345" s="2" t="s">
        <v>1948</v>
      </c>
      <c r="I345" s="2" t="s">
        <v>1949</v>
      </c>
    </row>
    <row r="346" spans="1:9" ht="25.5">
      <c r="A346" s="2">
        <v>335</v>
      </c>
      <c r="B346" s="2">
        <v>3315</v>
      </c>
      <c r="C346" s="2" t="s">
        <v>1950</v>
      </c>
      <c r="D346" s="2">
        <v>10000</v>
      </c>
      <c r="E346" s="2" t="s">
        <v>295</v>
      </c>
      <c r="F346" s="2" t="s">
        <v>1951</v>
      </c>
      <c r="G346" s="2" t="s">
        <v>296</v>
      </c>
      <c r="H346" s="2" t="s">
        <v>1952</v>
      </c>
      <c r="I346" s="2" t="s">
        <v>1953</v>
      </c>
    </row>
    <row r="347" spans="1:9" ht="25.5">
      <c r="A347" s="2">
        <v>336</v>
      </c>
      <c r="B347" s="2">
        <v>3316</v>
      </c>
      <c r="C347" s="2" t="s">
        <v>402</v>
      </c>
      <c r="D347" s="2">
        <v>6000</v>
      </c>
      <c r="E347" s="2" t="s">
        <v>386</v>
      </c>
      <c r="F347" s="2" t="s">
        <v>1954</v>
      </c>
      <c r="G347" s="2" t="s">
        <v>387</v>
      </c>
      <c r="H347" s="2" t="s">
        <v>1955</v>
      </c>
      <c r="I347" s="2" t="s">
        <v>1956</v>
      </c>
    </row>
    <row r="348" spans="1:9" ht="25.5">
      <c r="A348" s="2">
        <v>337</v>
      </c>
      <c r="B348" s="2">
        <v>3317</v>
      </c>
      <c r="C348" s="2" t="s">
        <v>459</v>
      </c>
      <c r="D348" s="2">
        <v>30000</v>
      </c>
      <c r="E348" s="2" t="s">
        <v>350</v>
      </c>
      <c r="F348" s="2" t="s">
        <v>1957</v>
      </c>
      <c r="G348" s="2" t="s">
        <v>351</v>
      </c>
      <c r="H348" s="2" t="s">
        <v>1958</v>
      </c>
      <c r="I348" s="2" t="s">
        <v>1959</v>
      </c>
    </row>
    <row r="349" spans="1:9" ht="25.5">
      <c r="A349" s="2">
        <v>338</v>
      </c>
      <c r="B349" s="2">
        <v>3318</v>
      </c>
      <c r="C349" s="2" t="s">
        <v>1960</v>
      </c>
      <c r="D349" s="2">
        <v>15000</v>
      </c>
      <c r="E349" s="2" t="s">
        <v>1961</v>
      </c>
      <c r="F349" s="2" t="s">
        <v>1962</v>
      </c>
      <c r="G349" s="2" t="s">
        <v>1963</v>
      </c>
      <c r="H349" s="2" t="s">
        <v>1964</v>
      </c>
      <c r="I349" s="2" t="s">
        <v>1965</v>
      </c>
    </row>
    <row r="350" spans="1:9" ht="25.5">
      <c r="A350" s="2">
        <v>339</v>
      </c>
      <c r="B350" s="2">
        <v>3319</v>
      </c>
      <c r="C350" s="2" t="s">
        <v>1966</v>
      </c>
      <c r="D350" s="2">
        <v>40000</v>
      </c>
      <c r="E350" s="2" t="s">
        <v>1967</v>
      </c>
      <c r="F350" s="2" t="s">
        <v>1968</v>
      </c>
      <c r="G350" s="2" t="s">
        <v>1969</v>
      </c>
      <c r="H350" s="2" t="s">
        <v>1970</v>
      </c>
      <c r="I350" s="2" t="s">
        <v>1971</v>
      </c>
    </row>
    <row r="351" spans="1:9" ht="25.5">
      <c r="A351" s="2">
        <v>340</v>
      </c>
      <c r="B351" s="2">
        <v>3320</v>
      </c>
      <c r="C351" s="2" t="s">
        <v>1972</v>
      </c>
      <c r="D351" s="2">
        <v>17000</v>
      </c>
      <c r="E351" s="2" t="s">
        <v>398</v>
      </c>
      <c r="F351" s="2" t="s">
        <v>1973</v>
      </c>
      <c r="G351" s="2" t="s">
        <v>399</v>
      </c>
      <c r="H351" s="2" t="s">
        <v>1974</v>
      </c>
      <c r="I351" s="2" t="s">
        <v>1975</v>
      </c>
    </row>
    <row r="352" spans="1:9" ht="25.5">
      <c r="A352" s="2">
        <v>341</v>
      </c>
      <c r="B352" s="2">
        <v>3321</v>
      </c>
      <c r="C352" s="2" t="s">
        <v>1976</v>
      </c>
      <c r="D352" s="2">
        <v>10000</v>
      </c>
      <c r="E352" s="2" t="s">
        <v>328</v>
      </c>
      <c r="F352" s="2" t="s">
        <v>1977</v>
      </c>
      <c r="G352" s="2" t="s">
        <v>329</v>
      </c>
      <c r="H352" s="2" t="s">
        <v>1978</v>
      </c>
      <c r="I352" s="2" t="s">
        <v>1979</v>
      </c>
    </row>
    <row r="353" spans="1:9" ht="25.5">
      <c r="A353" s="2">
        <v>342</v>
      </c>
      <c r="B353" s="2">
        <v>3322</v>
      </c>
      <c r="C353" s="2" t="s">
        <v>184</v>
      </c>
      <c r="D353" s="2">
        <v>20000</v>
      </c>
      <c r="E353" s="2" t="s">
        <v>340</v>
      </c>
      <c r="F353" s="2" t="s">
        <v>1980</v>
      </c>
      <c r="G353" s="2" t="s">
        <v>341</v>
      </c>
      <c r="H353" s="2" t="s">
        <v>1981</v>
      </c>
      <c r="I353" s="2" t="s">
        <v>1982</v>
      </c>
    </row>
    <row r="354" spans="1:9" ht="12.75">
      <c r="A354" s="2">
        <v>343</v>
      </c>
      <c r="B354" s="2">
        <v>3323</v>
      </c>
      <c r="C354" s="2" t="s">
        <v>402</v>
      </c>
      <c r="D354" s="2">
        <v>20000</v>
      </c>
      <c r="E354" s="2" t="s">
        <v>1983</v>
      </c>
      <c r="F354" s="2" t="s">
        <v>1984</v>
      </c>
      <c r="G354" s="2" t="s">
        <v>1985</v>
      </c>
      <c r="H354" s="2" t="s">
        <v>1986</v>
      </c>
      <c r="I354" s="2" t="s">
        <v>1987</v>
      </c>
    </row>
    <row r="355" spans="1:9" ht="25.5">
      <c r="A355" s="2">
        <v>344</v>
      </c>
      <c r="B355" s="2">
        <v>3324</v>
      </c>
      <c r="C355" s="2" t="s">
        <v>1988</v>
      </c>
      <c r="D355" s="2">
        <v>40000</v>
      </c>
      <c r="E355" s="2" t="s">
        <v>17</v>
      </c>
      <c r="F355" s="2" t="s">
        <v>1989</v>
      </c>
      <c r="G355" s="2" t="s">
        <v>18</v>
      </c>
      <c r="H355" s="2" t="s">
        <v>1990</v>
      </c>
      <c r="I355" s="2" t="s">
        <v>1991</v>
      </c>
    </row>
    <row r="356" spans="1:9" ht="25.5">
      <c r="A356" s="2">
        <v>345</v>
      </c>
      <c r="B356" s="2">
        <v>3325</v>
      </c>
      <c r="C356" s="2" t="s">
        <v>1992</v>
      </c>
      <c r="D356" s="2">
        <v>25000</v>
      </c>
      <c r="E356" s="2" t="s">
        <v>346</v>
      </c>
      <c r="F356" s="2" t="s">
        <v>1993</v>
      </c>
      <c r="G356" s="2" t="s">
        <v>347</v>
      </c>
      <c r="H356" s="2" t="s">
        <v>1994</v>
      </c>
      <c r="I356" s="2" t="s">
        <v>1995</v>
      </c>
    </row>
    <row r="357" spans="1:9" ht="25.5">
      <c r="A357" s="2">
        <v>346</v>
      </c>
      <c r="B357" s="2">
        <v>3326</v>
      </c>
      <c r="C357" s="2" t="s">
        <v>1996</v>
      </c>
      <c r="D357" s="2">
        <v>35000</v>
      </c>
      <c r="E357" s="2" t="s">
        <v>552</v>
      </c>
      <c r="F357" s="2" t="s">
        <v>1997</v>
      </c>
      <c r="G357" s="2" t="s">
        <v>554</v>
      </c>
      <c r="H357" s="2" t="s">
        <v>1998</v>
      </c>
      <c r="I357" s="2" t="s">
        <v>1999</v>
      </c>
    </row>
    <row r="358" spans="1:9" ht="12.75">
      <c r="A358" s="2">
        <v>347</v>
      </c>
      <c r="B358" s="2">
        <v>3327</v>
      </c>
      <c r="C358" s="2" t="s">
        <v>377</v>
      </c>
      <c r="D358" s="2">
        <v>22000</v>
      </c>
      <c r="E358" s="2" t="s">
        <v>1632</v>
      </c>
      <c r="F358" s="2" t="s">
        <v>2000</v>
      </c>
      <c r="G358" s="2" t="s">
        <v>1634</v>
      </c>
      <c r="H358" s="2" t="s">
        <v>2001</v>
      </c>
      <c r="I358" s="2" t="s">
        <v>2002</v>
      </c>
    </row>
    <row r="359" spans="1:9" ht="25.5">
      <c r="A359" s="2">
        <v>348</v>
      </c>
      <c r="B359" s="2">
        <v>3328</v>
      </c>
      <c r="C359" s="2" t="s">
        <v>437</v>
      </c>
      <c r="D359" s="2">
        <v>23000</v>
      </c>
      <c r="E359" s="2" t="s">
        <v>31</v>
      </c>
      <c r="F359" s="2" t="s">
        <v>2003</v>
      </c>
      <c r="G359" s="2" t="s">
        <v>32</v>
      </c>
      <c r="H359" s="2" t="s">
        <v>2004</v>
      </c>
      <c r="I359" s="2" t="s">
        <v>2005</v>
      </c>
    </row>
    <row r="360" spans="1:9" ht="25.5">
      <c r="A360" s="2">
        <v>349</v>
      </c>
      <c r="B360" s="2">
        <v>3329</v>
      </c>
      <c r="C360" s="2" t="s">
        <v>2006</v>
      </c>
      <c r="D360" s="2">
        <v>8000</v>
      </c>
      <c r="E360" s="2" t="s">
        <v>346</v>
      </c>
      <c r="F360" s="2" t="s">
        <v>2007</v>
      </c>
      <c r="G360" s="2" t="s">
        <v>347</v>
      </c>
      <c r="H360" s="2" t="s">
        <v>2008</v>
      </c>
      <c r="I360" s="2" t="s">
        <v>2009</v>
      </c>
    </row>
    <row r="361" spans="1:9" ht="25.5">
      <c r="A361" s="2">
        <v>350</v>
      </c>
      <c r="B361" s="2">
        <v>3330</v>
      </c>
      <c r="C361" s="2" t="s">
        <v>327</v>
      </c>
      <c r="D361" s="2">
        <v>20000</v>
      </c>
      <c r="E361" s="2" t="s">
        <v>2010</v>
      </c>
      <c r="F361" s="2" t="s">
        <v>2011</v>
      </c>
      <c r="G361" s="2" t="s">
        <v>2012</v>
      </c>
      <c r="H361" s="2" t="s">
        <v>2013</v>
      </c>
      <c r="I361" s="2" t="s">
        <v>2014</v>
      </c>
    </row>
    <row r="362" spans="1:9" ht="25.5">
      <c r="A362" s="2">
        <v>351</v>
      </c>
      <c r="B362" s="2">
        <v>3331</v>
      </c>
      <c r="C362" s="2" t="s">
        <v>2015</v>
      </c>
      <c r="D362" s="2">
        <v>16000</v>
      </c>
      <c r="E362" s="2" t="s">
        <v>30</v>
      </c>
      <c r="F362" s="2" t="s">
        <v>2016</v>
      </c>
      <c r="G362" s="2" t="s">
        <v>22</v>
      </c>
      <c r="H362" s="2" t="s">
        <v>2017</v>
      </c>
      <c r="I362" s="2" t="s">
        <v>2018</v>
      </c>
    </row>
    <row r="363" spans="1:9" ht="12.75">
      <c r="A363" s="2">
        <v>352</v>
      </c>
      <c r="B363" s="2">
        <v>3332</v>
      </c>
      <c r="C363" s="2" t="s">
        <v>2019</v>
      </c>
      <c r="D363" s="2">
        <v>18000</v>
      </c>
      <c r="E363" s="2" t="s">
        <v>19</v>
      </c>
      <c r="F363" s="2" t="s">
        <v>2020</v>
      </c>
      <c r="G363" s="2" t="s">
        <v>20</v>
      </c>
      <c r="H363" s="2" t="s">
        <v>2021</v>
      </c>
      <c r="I363" s="2" t="s">
        <v>2022</v>
      </c>
    </row>
    <row r="364" spans="1:9" ht="25.5">
      <c r="A364" s="2">
        <v>353</v>
      </c>
      <c r="B364" s="2">
        <v>3333</v>
      </c>
      <c r="C364" s="2" t="s">
        <v>2023</v>
      </c>
      <c r="D364" s="2">
        <v>25000</v>
      </c>
      <c r="E364" s="2" t="s">
        <v>29</v>
      </c>
      <c r="F364" s="2" t="s">
        <v>2024</v>
      </c>
      <c r="G364" s="2" t="s">
        <v>25</v>
      </c>
      <c r="H364" s="2" t="s">
        <v>2025</v>
      </c>
      <c r="I364" s="2" t="s">
        <v>2026</v>
      </c>
    </row>
    <row r="365" spans="1:9" ht="25.5">
      <c r="A365" s="2">
        <v>354</v>
      </c>
      <c r="B365" s="2">
        <v>3334</v>
      </c>
      <c r="C365" s="2" t="s">
        <v>2027</v>
      </c>
      <c r="D365" s="2">
        <v>18000</v>
      </c>
      <c r="E365" s="2" t="s">
        <v>31</v>
      </c>
      <c r="F365" s="2" t="s">
        <v>2028</v>
      </c>
      <c r="G365" s="2" t="s">
        <v>32</v>
      </c>
      <c r="H365" s="2" t="s">
        <v>2029</v>
      </c>
      <c r="I365" s="2" t="s">
        <v>2030</v>
      </c>
    </row>
    <row r="366" spans="1:9" ht="25.5">
      <c r="A366" s="2">
        <v>355</v>
      </c>
      <c r="B366" s="2">
        <v>3335</v>
      </c>
      <c r="C366" s="2" t="s">
        <v>2031</v>
      </c>
      <c r="D366" s="2">
        <v>12000</v>
      </c>
      <c r="E366" s="2" t="s">
        <v>1255</v>
      </c>
      <c r="F366" s="2" t="s">
        <v>2032</v>
      </c>
      <c r="G366" s="2" t="s">
        <v>1257</v>
      </c>
      <c r="H366" s="2" t="s">
        <v>2033</v>
      </c>
      <c r="I366" s="2" t="s">
        <v>2034</v>
      </c>
    </row>
    <row r="367" spans="1:9" ht="25.5">
      <c r="A367" s="2">
        <v>356</v>
      </c>
      <c r="B367" s="2">
        <v>3336</v>
      </c>
      <c r="C367" s="2" t="s">
        <v>2035</v>
      </c>
      <c r="D367" s="2">
        <v>40000</v>
      </c>
      <c r="E367" s="2" t="s">
        <v>2036</v>
      </c>
      <c r="F367" s="2" t="s">
        <v>2037</v>
      </c>
      <c r="G367" s="2" t="s">
        <v>2038</v>
      </c>
      <c r="H367" s="2" t="s">
        <v>2039</v>
      </c>
      <c r="I367" s="2" t="s">
        <v>2040</v>
      </c>
    </row>
    <row r="368" spans="1:9" ht="25.5">
      <c r="A368" s="2">
        <v>357</v>
      </c>
      <c r="B368" s="2">
        <v>3337</v>
      </c>
      <c r="C368" s="2" t="s">
        <v>2041</v>
      </c>
      <c r="D368" s="2">
        <v>25000</v>
      </c>
      <c r="E368" s="2" t="s">
        <v>2042</v>
      </c>
      <c r="F368" s="2" t="s">
        <v>2043</v>
      </c>
      <c r="G368" s="2" t="s">
        <v>2044</v>
      </c>
      <c r="H368" s="2" t="s">
        <v>2045</v>
      </c>
      <c r="I368" s="2" t="s">
        <v>2046</v>
      </c>
    </row>
    <row r="369" spans="1:9" ht="25.5">
      <c r="A369" s="2">
        <v>358</v>
      </c>
      <c r="B369" s="2">
        <v>3338</v>
      </c>
      <c r="C369" s="2" t="s">
        <v>2047</v>
      </c>
      <c r="D369" s="2">
        <v>15000</v>
      </c>
      <c r="E369" s="2" t="s">
        <v>332</v>
      </c>
      <c r="F369" s="2" t="s">
        <v>2048</v>
      </c>
      <c r="G369" s="2" t="s">
        <v>333</v>
      </c>
      <c r="H369" s="2" t="s">
        <v>2049</v>
      </c>
      <c r="I369" s="2" t="s">
        <v>2050</v>
      </c>
    </row>
    <row r="370" spans="1:9" ht="12.75">
      <c r="A370" s="2">
        <v>359</v>
      </c>
      <c r="B370" s="2">
        <v>3339</v>
      </c>
      <c r="C370" s="2" t="s">
        <v>2051</v>
      </c>
      <c r="D370" s="2">
        <v>13000</v>
      </c>
      <c r="E370" s="2" t="s">
        <v>417</v>
      </c>
      <c r="F370" s="2" t="s">
        <v>2052</v>
      </c>
      <c r="G370" s="2" t="s">
        <v>418</v>
      </c>
      <c r="H370" s="2" t="s">
        <v>2053</v>
      </c>
      <c r="I370" s="2" t="s">
        <v>2054</v>
      </c>
    </row>
    <row r="371" spans="1:9" ht="12.75">
      <c r="A371" s="2">
        <v>360</v>
      </c>
      <c r="B371" s="2">
        <v>3340</v>
      </c>
      <c r="C371" s="2" t="s">
        <v>733</v>
      </c>
      <c r="D371" s="2">
        <v>40000</v>
      </c>
      <c r="E371" s="2" t="s">
        <v>305</v>
      </c>
      <c r="F371" s="2" t="s">
        <v>2055</v>
      </c>
      <c r="G371" s="2" t="s">
        <v>306</v>
      </c>
      <c r="H371" s="2" t="s">
        <v>2056</v>
      </c>
      <c r="I371" s="2" t="s">
        <v>2057</v>
      </c>
    </row>
    <row r="372" spans="1:9" ht="25.5">
      <c r="A372" s="2">
        <v>361</v>
      </c>
      <c r="B372" s="2">
        <v>3341</v>
      </c>
      <c r="C372" s="2" t="s">
        <v>421</v>
      </c>
      <c r="D372" s="2">
        <v>38000</v>
      </c>
      <c r="E372" s="2" t="s">
        <v>1967</v>
      </c>
      <c r="F372" s="2" t="s">
        <v>2058</v>
      </c>
      <c r="G372" s="2" t="s">
        <v>1969</v>
      </c>
      <c r="H372" s="2" t="s">
        <v>2059</v>
      </c>
      <c r="I372" s="2" t="s">
        <v>2060</v>
      </c>
    </row>
    <row r="373" spans="1:9" ht="25.5">
      <c r="A373" s="2">
        <v>362</v>
      </c>
      <c r="B373" s="2">
        <v>3342</v>
      </c>
      <c r="C373" s="2" t="s">
        <v>2061</v>
      </c>
      <c r="D373" s="2">
        <v>25000</v>
      </c>
      <c r="E373" s="2" t="s">
        <v>27</v>
      </c>
      <c r="F373" s="2" t="s">
        <v>2062</v>
      </c>
      <c r="G373" s="2" t="s">
        <v>24</v>
      </c>
      <c r="H373" s="2" t="s">
        <v>2063</v>
      </c>
      <c r="I373" s="2" t="s">
        <v>2064</v>
      </c>
    </row>
    <row r="374" spans="1:9" ht="25.5">
      <c r="A374" s="2">
        <v>363</v>
      </c>
      <c r="B374" s="2">
        <v>3343</v>
      </c>
      <c r="C374" s="2" t="s">
        <v>601</v>
      </c>
      <c r="D374" s="2">
        <v>17000</v>
      </c>
      <c r="E374" s="2" t="s">
        <v>17</v>
      </c>
      <c r="F374" s="2" t="s">
        <v>2065</v>
      </c>
      <c r="G374" s="2" t="s">
        <v>18</v>
      </c>
      <c r="H374" s="2" t="s">
        <v>2066</v>
      </c>
      <c r="I374" s="2" t="s">
        <v>2067</v>
      </c>
    </row>
    <row r="375" spans="1:9" ht="12.75">
      <c r="A375" s="2">
        <v>364</v>
      </c>
      <c r="B375" s="2">
        <v>3344</v>
      </c>
      <c r="C375" s="2" t="s">
        <v>2068</v>
      </c>
      <c r="D375" s="2">
        <v>25000</v>
      </c>
      <c r="E375" s="2" t="s">
        <v>666</v>
      </c>
      <c r="F375" s="2" t="s">
        <v>2069</v>
      </c>
      <c r="G375" s="2" t="s">
        <v>668</v>
      </c>
      <c r="H375" s="2" t="s">
        <v>2070</v>
      </c>
      <c r="I375" s="2" t="s">
        <v>2071</v>
      </c>
    </row>
    <row r="376" spans="1:9" ht="25.5">
      <c r="A376" s="2">
        <v>365</v>
      </c>
      <c r="B376" s="2">
        <v>3345</v>
      </c>
      <c r="C376" s="2" t="s">
        <v>2072</v>
      </c>
      <c r="D376" s="2">
        <v>28000</v>
      </c>
      <c r="E376" s="2" t="s">
        <v>2073</v>
      </c>
      <c r="F376" s="2" t="s">
        <v>2074</v>
      </c>
      <c r="G376" s="2" t="s">
        <v>2075</v>
      </c>
      <c r="H376" s="2" t="s">
        <v>2076</v>
      </c>
      <c r="I376" s="2" t="s">
        <v>2077</v>
      </c>
    </row>
    <row r="377" spans="1:9" ht="12.75">
      <c r="A377" s="2">
        <v>366</v>
      </c>
      <c r="B377" s="2">
        <v>3346</v>
      </c>
      <c r="C377" s="2" t="s">
        <v>2078</v>
      </c>
      <c r="D377" s="2">
        <v>16000</v>
      </c>
      <c r="E377" s="2" t="s">
        <v>410</v>
      </c>
      <c r="F377" s="2" t="s">
        <v>2079</v>
      </c>
      <c r="G377" s="2" t="s">
        <v>411</v>
      </c>
      <c r="H377" s="2" t="s">
        <v>2080</v>
      </c>
      <c r="I377" s="2" t="s">
        <v>2081</v>
      </c>
    </row>
    <row r="378" spans="1:9" ht="12.75">
      <c r="A378" s="2">
        <v>367</v>
      </c>
      <c r="B378" s="2">
        <v>3347</v>
      </c>
      <c r="C378" s="2" t="s">
        <v>452</v>
      </c>
      <c r="D378" s="2">
        <v>15000</v>
      </c>
      <c r="E378" s="2" t="s">
        <v>305</v>
      </c>
      <c r="F378" s="2" t="s">
        <v>2082</v>
      </c>
      <c r="G378" s="2" t="s">
        <v>306</v>
      </c>
      <c r="H378" s="2" t="s">
        <v>2083</v>
      </c>
      <c r="I378" s="2" t="s">
        <v>2084</v>
      </c>
    </row>
    <row r="379" spans="1:9" ht="25.5">
      <c r="A379" s="2">
        <v>368</v>
      </c>
      <c r="B379" s="2">
        <v>3348</v>
      </c>
      <c r="C379" s="2" t="s">
        <v>2085</v>
      </c>
      <c r="D379" s="2">
        <v>40000</v>
      </c>
      <c r="E379" s="2" t="s">
        <v>338</v>
      </c>
      <c r="F379" s="2" t="s">
        <v>2086</v>
      </c>
      <c r="G379" s="2" t="s">
        <v>339</v>
      </c>
      <c r="H379" s="2" t="s">
        <v>2087</v>
      </c>
      <c r="I379" s="2" t="s">
        <v>2088</v>
      </c>
    </row>
    <row r="380" spans="1:9" ht="25.5">
      <c r="A380" s="2">
        <v>369</v>
      </c>
      <c r="B380" s="2">
        <v>3349</v>
      </c>
      <c r="C380" s="2" t="s">
        <v>452</v>
      </c>
      <c r="D380" s="2">
        <v>16000</v>
      </c>
      <c r="E380" s="2" t="s">
        <v>30</v>
      </c>
      <c r="F380" s="2" t="s">
        <v>2089</v>
      </c>
      <c r="G380" s="2" t="s">
        <v>22</v>
      </c>
      <c r="H380" s="2" t="s">
        <v>2090</v>
      </c>
      <c r="I380" s="2" t="s">
        <v>2091</v>
      </c>
    </row>
    <row r="381" spans="1:9" ht="25.5">
      <c r="A381" s="2">
        <v>370</v>
      </c>
      <c r="B381" s="2">
        <v>3350</v>
      </c>
      <c r="C381" s="2" t="s">
        <v>2092</v>
      </c>
      <c r="D381" s="2">
        <v>25000</v>
      </c>
      <c r="E381" s="2" t="s">
        <v>28</v>
      </c>
      <c r="F381" s="2" t="s">
        <v>2093</v>
      </c>
      <c r="G381" s="2" t="s">
        <v>21</v>
      </c>
      <c r="H381" s="2" t="s">
        <v>2094</v>
      </c>
      <c r="I381" s="2" t="s">
        <v>2095</v>
      </c>
    </row>
    <row r="382" spans="1:9" ht="25.5">
      <c r="A382" s="2">
        <v>371</v>
      </c>
      <c r="B382" s="2">
        <v>3351</v>
      </c>
      <c r="C382" s="2" t="s">
        <v>2096</v>
      </c>
      <c r="D382" s="2">
        <v>8000</v>
      </c>
      <c r="E382" s="2" t="s">
        <v>31</v>
      </c>
      <c r="F382" s="2" t="s">
        <v>2097</v>
      </c>
      <c r="G382" s="2" t="s">
        <v>32</v>
      </c>
      <c r="H382" s="2" t="s">
        <v>2098</v>
      </c>
      <c r="I382" s="2" t="s">
        <v>2099</v>
      </c>
    </row>
    <row r="383" spans="1:9" ht="25.5">
      <c r="A383" s="2">
        <v>372</v>
      </c>
      <c r="B383" s="2">
        <v>3352</v>
      </c>
      <c r="C383" s="2" t="s">
        <v>2100</v>
      </c>
      <c r="D383" s="2">
        <v>36000</v>
      </c>
      <c r="E383" s="2" t="s">
        <v>1967</v>
      </c>
      <c r="F383" s="2" t="s">
        <v>2101</v>
      </c>
      <c r="G383" s="2" t="s">
        <v>1969</v>
      </c>
      <c r="H383" s="2" t="s">
        <v>2102</v>
      </c>
      <c r="I383" s="2" t="s">
        <v>2103</v>
      </c>
    </row>
    <row r="384" spans="1:9" ht="25.5">
      <c r="A384" s="2">
        <v>373</v>
      </c>
      <c r="B384" s="2">
        <v>3353</v>
      </c>
      <c r="C384" s="2" t="s">
        <v>2104</v>
      </c>
      <c r="D384" s="2">
        <v>10000</v>
      </c>
      <c r="E384" s="2" t="s">
        <v>317</v>
      </c>
      <c r="F384" s="2" t="s">
        <v>2105</v>
      </c>
      <c r="G384" s="2" t="s">
        <v>318</v>
      </c>
      <c r="H384" s="2" t="s">
        <v>2106</v>
      </c>
      <c r="I384" s="2" t="s">
        <v>2107</v>
      </c>
    </row>
    <row r="385" spans="1:9" ht="25.5">
      <c r="A385" s="2">
        <v>374</v>
      </c>
      <c r="B385" s="2">
        <v>3354</v>
      </c>
      <c r="C385" s="2" t="s">
        <v>2108</v>
      </c>
      <c r="D385" s="2">
        <v>11000</v>
      </c>
      <c r="E385" s="2" t="s">
        <v>413</v>
      </c>
      <c r="F385" s="2" t="s">
        <v>2109</v>
      </c>
      <c r="G385" s="2" t="s">
        <v>414</v>
      </c>
      <c r="H385" s="2" t="s">
        <v>2110</v>
      </c>
      <c r="I385" s="2" t="s">
        <v>2111</v>
      </c>
    </row>
    <row r="386" spans="1:9" ht="25.5">
      <c r="A386" s="2">
        <v>375</v>
      </c>
      <c r="B386" s="2">
        <v>3355</v>
      </c>
      <c r="C386" s="2" t="s">
        <v>575</v>
      </c>
      <c r="D386" s="2">
        <v>26000</v>
      </c>
      <c r="E386" s="2" t="s">
        <v>455</v>
      </c>
      <c r="F386" s="2" t="s">
        <v>2112</v>
      </c>
      <c r="G386" s="2" t="s">
        <v>456</v>
      </c>
      <c r="H386" s="2" t="s">
        <v>2113</v>
      </c>
      <c r="I386" s="2" t="s">
        <v>2114</v>
      </c>
    </row>
    <row r="387" spans="1:9" ht="25.5">
      <c r="A387" s="2">
        <v>376</v>
      </c>
      <c r="B387" s="2">
        <v>3356</v>
      </c>
      <c r="C387" s="2" t="s">
        <v>2027</v>
      </c>
      <c r="D387" s="2">
        <v>16000</v>
      </c>
      <c r="E387" s="2" t="s">
        <v>282</v>
      </c>
      <c r="F387" s="2" t="s">
        <v>2115</v>
      </c>
      <c r="G387" s="2" t="s">
        <v>2116</v>
      </c>
      <c r="H387" s="2" t="s">
        <v>2117</v>
      </c>
      <c r="I387" s="2" t="s">
        <v>2118</v>
      </c>
    </row>
    <row r="388" spans="1:9" ht="12.75">
      <c r="A388" s="2">
        <v>377</v>
      </c>
      <c r="B388" s="2">
        <v>3357</v>
      </c>
      <c r="C388" s="2" t="s">
        <v>2119</v>
      </c>
      <c r="D388" s="2">
        <v>11000</v>
      </c>
      <c r="E388" s="2" t="s">
        <v>419</v>
      </c>
      <c r="F388" s="2" t="s">
        <v>2120</v>
      </c>
      <c r="G388" s="2" t="s">
        <v>420</v>
      </c>
      <c r="H388" s="2" t="s">
        <v>2121</v>
      </c>
      <c r="I388" s="2" t="s">
        <v>2122</v>
      </c>
    </row>
    <row r="389" spans="1:9" ht="25.5">
      <c r="A389" s="2">
        <v>378</v>
      </c>
      <c r="B389" s="2">
        <v>3358</v>
      </c>
      <c r="C389" s="2" t="s">
        <v>2123</v>
      </c>
      <c r="D389" s="2">
        <v>15000</v>
      </c>
      <c r="E389" s="2" t="s">
        <v>2124</v>
      </c>
      <c r="F389" s="2" t="s">
        <v>2125</v>
      </c>
      <c r="G389" s="2" t="s">
        <v>2126</v>
      </c>
      <c r="H389" s="2" t="s">
        <v>2127</v>
      </c>
      <c r="I389" s="2" t="s">
        <v>2128</v>
      </c>
    </row>
    <row r="390" spans="1:9" ht="12.75">
      <c r="A390" s="2">
        <v>379</v>
      </c>
      <c r="B390" s="2">
        <v>3359</v>
      </c>
      <c r="C390" s="2" t="s">
        <v>2129</v>
      </c>
      <c r="D390" s="2">
        <v>9000</v>
      </c>
      <c r="E390" s="2" t="s">
        <v>53</v>
      </c>
      <c r="F390" s="2" t="s">
        <v>2130</v>
      </c>
      <c r="G390" s="2" t="s">
        <v>54</v>
      </c>
      <c r="H390" s="2" t="s">
        <v>2131</v>
      </c>
      <c r="I390" s="2" t="s">
        <v>2132</v>
      </c>
    </row>
    <row r="391" spans="1:9" ht="25.5">
      <c r="A391" s="2">
        <v>380</v>
      </c>
      <c r="B391" s="2">
        <v>3360</v>
      </c>
      <c r="C391" s="2" t="s">
        <v>2133</v>
      </c>
      <c r="D391" s="2">
        <v>26000</v>
      </c>
      <c r="E391" s="2" t="s">
        <v>30</v>
      </c>
      <c r="F391" s="2" t="s">
        <v>2134</v>
      </c>
      <c r="G391" s="2" t="s">
        <v>22</v>
      </c>
      <c r="H391" s="2" t="s">
        <v>2135</v>
      </c>
      <c r="I391" s="2" t="s">
        <v>2136</v>
      </c>
    </row>
    <row r="392" spans="1:9" ht="12.75">
      <c r="A392" s="2">
        <v>381</v>
      </c>
      <c r="B392" s="2">
        <v>3361</v>
      </c>
      <c r="C392" s="2" t="s">
        <v>2137</v>
      </c>
      <c r="D392" s="2">
        <v>13000</v>
      </c>
      <c r="E392" s="2" t="s">
        <v>417</v>
      </c>
      <c r="F392" s="2" t="s">
        <v>2138</v>
      </c>
      <c r="G392" s="2" t="s">
        <v>418</v>
      </c>
      <c r="H392" s="2" t="s">
        <v>2139</v>
      </c>
      <c r="I392" s="2" t="s">
        <v>2140</v>
      </c>
    </row>
    <row r="393" spans="1:9" ht="12.75">
      <c r="A393" s="2">
        <v>382</v>
      </c>
      <c r="B393" s="2">
        <v>3362</v>
      </c>
      <c r="C393" s="2" t="s">
        <v>2141</v>
      </c>
      <c r="D393" s="2">
        <v>24000</v>
      </c>
      <c r="E393" s="2" t="s">
        <v>293</v>
      </c>
      <c r="F393" s="2" t="s">
        <v>2142</v>
      </c>
      <c r="G393" s="2" t="s">
        <v>294</v>
      </c>
      <c r="H393" s="2" t="s">
        <v>2143</v>
      </c>
      <c r="I393" s="2" t="s">
        <v>2144</v>
      </c>
    </row>
    <row r="394" spans="1:9" ht="12.75">
      <c r="A394" s="2">
        <v>383</v>
      </c>
      <c r="B394" s="2">
        <v>3363</v>
      </c>
      <c r="C394" s="2" t="s">
        <v>393</v>
      </c>
      <c r="D394" s="2">
        <v>13000</v>
      </c>
      <c r="E394" s="2" t="s">
        <v>293</v>
      </c>
      <c r="F394" s="2" t="s">
        <v>2145</v>
      </c>
      <c r="G394" s="2" t="s">
        <v>294</v>
      </c>
      <c r="H394" s="2" t="s">
        <v>2146</v>
      </c>
      <c r="I394" s="2" t="s">
        <v>2147</v>
      </c>
    </row>
    <row r="395" spans="1:9" ht="25.5">
      <c r="A395" s="2">
        <v>384</v>
      </c>
      <c r="B395" s="2">
        <v>3364</v>
      </c>
      <c r="C395" s="2" t="s">
        <v>2148</v>
      </c>
      <c r="D395" s="2">
        <v>32000</v>
      </c>
      <c r="E395" s="2" t="s">
        <v>367</v>
      </c>
      <c r="F395" s="2" t="s">
        <v>2149</v>
      </c>
      <c r="G395" s="2" t="s">
        <v>368</v>
      </c>
      <c r="H395" s="2" t="s">
        <v>2150</v>
      </c>
      <c r="I395" s="2" t="s">
        <v>2151</v>
      </c>
    </row>
    <row r="396" spans="1:9" ht="25.5">
      <c r="A396" s="2">
        <v>385</v>
      </c>
      <c r="B396" s="2">
        <v>3365</v>
      </c>
      <c r="C396" s="2" t="s">
        <v>2152</v>
      </c>
      <c r="D396" s="2">
        <v>18000</v>
      </c>
      <c r="E396" s="2" t="s">
        <v>2153</v>
      </c>
      <c r="F396" s="2" t="s">
        <v>2154</v>
      </c>
      <c r="G396" s="2" t="s">
        <v>2155</v>
      </c>
      <c r="H396" s="2" t="s">
        <v>2156</v>
      </c>
      <c r="I396" s="2" t="s">
        <v>2157</v>
      </c>
    </row>
    <row r="397" spans="1:9" ht="25.5">
      <c r="A397" s="2">
        <v>386</v>
      </c>
      <c r="B397" s="2">
        <v>3366</v>
      </c>
      <c r="C397" s="2" t="s">
        <v>2158</v>
      </c>
      <c r="D397" s="2">
        <v>10000</v>
      </c>
      <c r="E397" s="2" t="s">
        <v>31</v>
      </c>
      <c r="F397" s="2" t="s">
        <v>2159</v>
      </c>
      <c r="G397" s="2" t="s">
        <v>32</v>
      </c>
      <c r="H397" s="2" t="s">
        <v>2160</v>
      </c>
      <c r="I397" s="2" t="s">
        <v>2161</v>
      </c>
    </row>
    <row r="398" spans="1:9" ht="25.5">
      <c r="A398" s="2">
        <v>387</v>
      </c>
      <c r="B398" s="2">
        <v>3367</v>
      </c>
      <c r="C398" s="2" t="s">
        <v>2162</v>
      </c>
      <c r="D398" s="2">
        <v>11000</v>
      </c>
      <c r="E398" s="2" t="s">
        <v>28</v>
      </c>
      <c r="F398" s="2" t="s">
        <v>2163</v>
      </c>
      <c r="G398" s="2" t="s">
        <v>21</v>
      </c>
      <c r="H398" s="2" t="s">
        <v>2164</v>
      </c>
      <c r="I398" s="2" t="s">
        <v>2165</v>
      </c>
    </row>
    <row r="399" spans="1:9" ht="25.5">
      <c r="A399" s="2">
        <v>388</v>
      </c>
      <c r="B399" s="2">
        <v>3368</v>
      </c>
      <c r="C399" s="2" t="s">
        <v>363</v>
      </c>
      <c r="D399" s="2">
        <v>25000</v>
      </c>
      <c r="E399" s="2" t="s">
        <v>55</v>
      </c>
      <c r="F399" s="2" t="s">
        <v>2166</v>
      </c>
      <c r="G399" s="2" t="s">
        <v>56</v>
      </c>
      <c r="H399" s="2" t="s">
        <v>2167</v>
      </c>
      <c r="I399" s="2" t="s">
        <v>2168</v>
      </c>
    </row>
    <row r="400" spans="1:9" ht="25.5">
      <c r="A400" s="2">
        <v>389</v>
      </c>
      <c r="B400" s="2">
        <v>3369</v>
      </c>
      <c r="C400" s="2" t="s">
        <v>2169</v>
      </c>
      <c r="D400" s="2">
        <v>8000</v>
      </c>
      <c r="E400" s="2" t="s">
        <v>29</v>
      </c>
      <c r="F400" s="2" t="s">
        <v>2170</v>
      </c>
      <c r="G400" s="2" t="s">
        <v>25</v>
      </c>
      <c r="H400" s="2" t="s">
        <v>2171</v>
      </c>
      <c r="I400" s="2" t="s">
        <v>2172</v>
      </c>
    </row>
    <row r="401" spans="1:9" ht="12.75">
      <c r="A401" s="2">
        <v>390</v>
      </c>
      <c r="B401" s="2">
        <v>3370</v>
      </c>
      <c r="C401" s="2" t="s">
        <v>77</v>
      </c>
      <c r="D401" s="2">
        <v>12000</v>
      </c>
      <c r="E401" s="2" t="s">
        <v>323</v>
      </c>
      <c r="F401" s="2" t="s">
        <v>2173</v>
      </c>
      <c r="G401" s="2" t="s">
        <v>324</v>
      </c>
      <c r="H401" s="2" t="s">
        <v>2174</v>
      </c>
      <c r="I401" s="2" t="s">
        <v>2175</v>
      </c>
    </row>
    <row r="402" spans="1:9" ht="25.5">
      <c r="A402" s="2">
        <v>391</v>
      </c>
      <c r="B402" s="2">
        <v>3371</v>
      </c>
      <c r="C402" s="2" t="s">
        <v>2176</v>
      </c>
      <c r="D402" s="2">
        <v>6000</v>
      </c>
      <c r="E402" s="2" t="s">
        <v>323</v>
      </c>
      <c r="F402" s="2" t="s">
        <v>2177</v>
      </c>
      <c r="G402" s="2" t="s">
        <v>324</v>
      </c>
      <c r="H402" s="2" t="s">
        <v>2178</v>
      </c>
      <c r="I402" s="2" t="s">
        <v>2179</v>
      </c>
    </row>
    <row r="403" spans="1:9" ht="25.5">
      <c r="A403" s="2">
        <v>392</v>
      </c>
      <c r="B403" s="2">
        <v>3372</v>
      </c>
      <c r="C403" s="2" t="s">
        <v>2180</v>
      </c>
      <c r="D403" s="2">
        <v>27000</v>
      </c>
      <c r="E403" s="2" t="s">
        <v>315</v>
      </c>
      <c r="F403" s="2" t="s">
        <v>2181</v>
      </c>
      <c r="G403" s="2" t="s">
        <v>316</v>
      </c>
      <c r="H403" s="2" t="s">
        <v>2182</v>
      </c>
      <c r="I403" s="2" t="s">
        <v>2183</v>
      </c>
    </row>
    <row r="404" spans="1:9" ht="25.5">
      <c r="A404" s="2">
        <v>393</v>
      </c>
      <c r="B404" s="2">
        <v>3373</v>
      </c>
      <c r="C404" s="2" t="s">
        <v>2184</v>
      </c>
      <c r="D404" s="2">
        <v>22000</v>
      </c>
      <c r="E404" s="2" t="s">
        <v>17</v>
      </c>
      <c r="F404" s="2" t="s">
        <v>2185</v>
      </c>
      <c r="G404" s="2" t="s">
        <v>18</v>
      </c>
      <c r="H404" s="2" t="s">
        <v>2186</v>
      </c>
      <c r="I404" s="2" t="s">
        <v>2187</v>
      </c>
    </row>
    <row r="405" spans="1:9" ht="25.5">
      <c r="A405" s="2">
        <v>394</v>
      </c>
      <c r="B405" s="2">
        <v>3374</v>
      </c>
      <c r="C405" s="2" t="s">
        <v>2188</v>
      </c>
      <c r="D405" s="2">
        <v>19000</v>
      </c>
      <c r="E405" s="2" t="s">
        <v>28</v>
      </c>
      <c r="F405" s="2" t="s">
        <v>2189</v>
      </c>
      <c r="G405" s="2" t="s">
        <v>21</v>
      </c>
      <c r="H405" s="2" t="s">
        <v>2190</v>
      </c>
      <c r="I405" s="2" t="s">
        <v>2191</v>
      </c>
    </row>
    <row r="406" spans="1:9" ht="12.75">
      <c r="A406" s="2">
        <v>395</v>
      </c>
      <c r="B406" s="2">
        <v>3375</v>
      </c>
      <c r="C406" s="2" t="s">
        <v>2192</v>
      </c>
      <c r="D406" s="2">
        <v>40000</v>
      </c>
      <c r="E406" s="2" t="s">
        <v>2193</v>
      </c>
      <c r="F406" s="2" t="s">
        <v>2194</v>
      </c>
      <c r="G406" s="2" t="s">
        <v>2195</v>
      </c>
      <c r="H406" s="2" t="s">
        <v>2196</v>
      </c>
      <c r="I406" s="2" t="s">
        <v>2197</v>
      </c>
    </row>
    <row r="407" spans="1:9" ht="25.5">
      <c r="A407" s="2">
        <v>396</v>
      </c>
      <c r="B407" s="2">
        <v>3376</v>
      </c>
      <c r="C407" s="2" t="s">
        <v>2198</v>
      </c>
      <c r="D407" s="2">
        <v>22000</v>
      </c>
      <c r="E407" s="2" t="s">
        <v>19</v>
      </c>
      <c r="F407" s="2" t="s">
        <v>2199</v>
      </c>
      <c r="G407" s="2" t="s">
        <v>20</v>
      </c>
      <c r="H407" s="2" t="s">
        <v>2200</v>
      </c>
      <c r="I407" s="2" t="s">
        <v>2201</v>
      </c>
    </row>
    <row r="408" spans="1:9" ht="12.75">
      <c r="A408" s="2">
        <v>397</v>
      </c>
      <c r="B408" s="2">
        <v>3377</v>
      </c>
      <c r="C408" s="2" t="s">
        <v>2202</v>
      </c>
      <c r="D408" s="2">
        <v>21000</v>
      </c>
      <c r="E408" s="2" t="s">
        <v>19</v>
      </c>
      <c r="F408" s="2" t="s">
        <v>2203</v>
      </c>
      <c r="G408" s="2" t="s">
        <v>20</v>
      </c>
      <c r="H408" s="2" t="s">
        <v>2204</v>
      </c>
      <c r="I408" s="2" t="s">
        <v>2205</v>
      </c>
    </row>
    <row r="409" spans="1:9" ht="25.5">
      <c r="A409" s="2">
        <v>398</v>
      </c>
      <c r="B409" s="2">
        <v>3378</v>
      </c>
      <c r="C409" s="2" t="s">
        <v>2206</v>
      </c>
      <c r="D409" s="2">
        <v>20000</v>
      </c>
      <c r="E409" s="2" t="s">
        <v>31</v>
      </c>
      <c r="F409" s="2" t="s">
        <v>2207</v>
      </c>
      <c r="G409" s="2" t="s">
        <v>32</v>
      </c>
      <c r="H409" s="2" t="s">
        <v>2208</v>
      </c>
      <c r="I409" s="2" t="s">
        <v>2209</v>
      </c>
    </row>
    <row r="410" spans="1:9" ht="25.5">
      <c r="A410" s="2">
        <v>399</v>
      </c>
      <c r="B410" s="2">
        <v>3379</v>
      </c>
      <c r="C410" s="2" t="s">
        <v>2210</v>
      </c>
      <c r="D410" s="2">
        <v>8000</v>
      </c>
      <c r="E410" s="2" t="s">
        <v>2211</v>
      </c>
      <c r="F410" s="2" t="s">
        <v>2212</v>
      </c>
      <c r="G410" s="2" t="s">
        <v>2213</v>
      </c>
      <c r="H410" s="2" t="s">
        <v>2214</v>
      </c>
      <c r="I410" s="2" t="s">
        <v>2215</v>
      </c>
    </row>
    <row r="411" spans="1:9" ht="25.5">
      <c r="A411" s="2">
        <v>400</v>
      </c>
      <c r="B411" s="2">
        <v>3380</v>
      </c>
      <c r="C411" s="2" t="s">
        <v>2216</v>
      </c>
      <c r="D411" s="2">
        <v>26000</v>
      </c>
      <c r="E411" s="2" t="s">
        <v>465</v>
      </c>
      <c r="F411" s="2" t="s">
        <v>2217</v>
      </c>
      <c r="G411" s="2" t="s">
        <v>466</v>
      </c>
      <c r="H411" s="2" t="s">
        <v>2218</v>
      </c>
      <c r="I411" s="2" t="s">
        <v>2219</v>
      </c>
    </row>
    <row r="412" spans="1:9" ht="25.5">
      <c r="A412" s="2">
        <v>401</v>
      </c>
      <c r="B412" s="2">
        <v>3381</v>
      </c>
      <c r="C412" s="2" t="s">
        <v>2220</v>
      </c>
      <c r="D412" s="2">
        <v>10000</v>
      </c>
      <c r="E412" s="2" t="s">
        <v>2221</v>
      </c>
      <c r="F412" s="2" t="s">
        <v>2222</v>
      </c>
      <c r="G412" s="2" t="s">
        <v>2223</v>
      </c>
      <c r="H412" s="2" t="s">
        <v>2224</v>
      </c>
      <c r="I412" s="2" t="s">
        <v>2225</v>
      </c>
    </row>
    <row r="413" spans="1:9" ht="25.5">
      <c r="A413" s="2">
        <v>402</v>
      </c>
      <c r="B413" s="2">
        <v>3382</v>
      </c>
      <c r="C413" s="2" t="s">
        <v>2226</v>
      </c>
      <c r="D413" s="2">
        <v>13000</v>
      </c>
      <c r="E413" s="2" t="s">
        <v>1967</v>
      </c>
      <c r="F413" s="2" t="s">
        <v>2227</v>
      </c>
      <c r="G413" s="2" t="s">
        <v>1969</v>
      </c>
      <c r="H413" s="2" t="s">
        <v>2228</v>
      </c>
      <c r="I413" s="2" t="s">
        <v>2229</v>
      </c>
    </row>
    <row r="414" spans="1:9" ht="25.5">
      <c r="A414" s="2">
        <v>403</v>
      </c>
      <c r="B414" s="2">
        <v>3383</v>
      </c>
      <c r="C414" s="2" t="s">
        <v>2230</v>
      </c>
      <c r="D414" s="2">
        <v>22000</v>
      </c>
      <c r="E414" s="2" t="s">
        <v>46</v>
      </c>
      <c r="F414" s="2" t="s">
        <v>2231</v>
      </c>
      <c r="G414" s="2" t="s">
        <v>47</v>
      </c>
      <c r="H414" s="2" t="s">
        <v>2232</v>
      </c>
      <c r="I414" s="2" t="s">
        <v>2233</v>
      </c>
    </row>
    <row r="415" spans="1:9" ht="25.5">
      <c r="A415" s="2">
        <v>404</v>
      </c>
      <c r="B415" s="2">
        <v>3384</v>
      </c>
      <c r="C415" s="2" t="s">
        <v>2234</v>
      </c>
      <c r="D415" s="2">
        <v>9000</v>
      </c>
      <c r="E415" s="2" t="s">
        <v>406</v>
      </c>
      <c r="F415" s="2" t="s">
        <v>2235</v>
      </c>
      <c r="G415" s="2" t="s">
        <v>407</v>
      </c>
      <c r="H415" s="2" t="s">
        <v>2236</v>
      </c>
      <c r="I415" s="2" t="s">
        <v>2237</v>
      </c>
    </row>
    <row r="416" spans="1:9" ht="25.5">
      <c r="A416" s="2">
        <v>405</v>
      </c>
      <c r="B416" s="2">
        <v>3385</v>
      </c>
      <c r="C416" s="2" t="s">
        <v>77</v>
      </c>
      <c r="D416" s="2">
        <v>35000</v>
      </c>
      <c r="E416" s="2" t="s">
        <v>307</v>
      </c>
      <c r="F416" s="2" t="s">
        <v>2238</v>
      </c>
      <c r="G416" s="2" t="s">
        <v>308</v>
      </c>
      <c r="H416" s="2" t="s">
        <v>2239</v>
      </c>
      <c r="I416" s="2" t="s">
        <v>2240</v>
      </c>
    </row>
    <row r="417" spans="1:9" ht="25.5">
      <c r="A417" s="2">
        <v>406</v>
      </c>
      <c r="B417" s="2">
        <v>3386</v>
      </c>
      <c r="C417" s="2" t="s">
        <v>369</v>
      </c>
      <c r="D417" s="2">
        <v>40000</v>
      </c>
      <c r="E417" s="2" t="s">
        <v>17</v>
      </c>
      <c r="F417" s="2" t="s">
        <v>2241</v>
      </c>
      <c r="G417" s="2" t="s">
        <v>18</v>
      </c>
      <c r="H417" s="2" t="s">
        <v>2242</v>
      </c>
      <c r="I417" s="2" t="s">
        <v>2243</v>
      </c>
    </row>
    <row r="418" spans="1:9" ht="25.5">
      <c r="A418" s="2">
        <v>407</v>
      </c>
      <c r="B418" s="2">
        <v>3387</v>
      </c>
      <c r="C418" s="2" t="s">
        <v>2244</v>
      </c>
      <c r="D418" s="2">
        <v>14000</v>
      </c>
      <c r="E418" s="2" t="s">
        <v>31</v>
      </c>
      <c r="F418" s="2" t="s">
        <v>2245</v>
      </c>
      <c r="G418" s="2" t="s">
        <v>32</v>
      </c>
      <c r="H418" s="2" t="s">
        <v>2246</v>
      </c>
      <c r="I418" s="2" t="s">
        <v>2247</v>
      </c>
    </row>
    <row r="419" spans="1:9" ht="25.5">
      <c r="A419" s="2">
        <v>408</v>
      </c>
      <c r="B419" s="2">
        <v>3388</v>
      </c>
      <c r="C419" s="2" t="s">
        <v>2248</v>
      </c>
      <c r="D419" s="2">
        <v>19000</v>
      </c>
      <c r="E419" s="2" t="s">
        <v>386</v>
      </c>
      <c r="F419" s="2" t="s">
        <v>2249</v>
      </c>
      <c r="G419" s="2" t="s">
        <v>387</v>
      </c>
      <c r="H419" s="2" t="s">
        <v>2250</v>
      </c>
      <c r="I419" s="2" t="s">
        <v>2251</v>
      </c>
    </row>
    <row r="420" spans="1:9" ht="25.5">
      <c r="A420" s="2">
        <v>409</v>
      </c>
      <c r="B420" s="2">
        <v>3389</v>
      </c>
      <c r="C420" s="2" t="s">
        <v>2252</v>
      </c>
      <c r="D420" s="2">
        <v>14000</v>
      </c>
      <c r="E420" s="2" t="s">
        <v>53</v>
      </c>
      <c r="F420" s="2" t="s">
        <v>2253</v>
      </c>
      <c r="G420" s="2" t="s">
        <v>54</v>
      </c>
      <c r="H420" s="2" t="s">
        <v>2254</v>
      </c>
      <c r="I420" s="2" t="s">
        <v>2255</v>
      </c>
    </row>
    <row r="421" spans="1:9" ht="25.5">
      <c r="A421" s="2">
        <v>410</v>
      </c>
      <c r="B421" s="2">
        <v>3390</v>
      </c>
      <c r="C421" s="2" t="s">
        <v>2256</v>
      </c>
      <c r="D421" s="2">
        <v>15000</v>
      </c>
      <c r="E421" s="2" t="s">
        <v>2257</v>
      </c>
      <c r="F421" s="2" t="s">
        <v>2258</v>
      </c>
      <c r="G421" s="2" t="s">
        <v>2259</v>
      </c>
      <c r="H421" s="2" t="s">
        <v>2260</v>
      </c>
      <c r="I421" s="2" t="s">
        <v>2261</v>
      </c>
    </row>
    <row r="422" spans="1:9" ht="25.5">
      <c r="A422" s="2">
        <v>411</v>
      </c>
      <c r="B422" s="2">
        <v>3391</v>
      </c>
      <c r="C422" s="2" t="s">
        <v>2262</v>
      </c>
      <c r="D422" s="2">
        <v>18000</v>
      </c>
      <c r="E422" s="2" t="s">
        <v>386</v>
      </c>
      <c r="F422" s="2" t="s">
        <v>2263</v>
      </c>
      <c r="G422" s="2" t="s">
        <v>387</v>
      </c>
      <c r="H422" s="2" t="s">
        <v>2264</v>
      </c>
      <c r="I422" s="2" t="s">
        <v>2265</v>
      </c>
    </row>
    <row r="423" spans="1:9" ht="25.5">
      <c r="A423" s="2">
        <v>412</v>
      </c>
      <c r="B423" s="2">
        <v>3392</v>
      </c>
      <c r="C423" s="2" t="s">
        <v>2266</v>
      </c>
      <c r="D423" s="2">
        <v>10000</v>
      </c>
      <c r="E423" s="2" t="s">
        <v>386</v>
      </c>
      <c r="F423" s="2" t="s">
        <v>2267</v>
      </c>
      <c r="G423" s="2" t="s">
        <v>387</v>
      </c>
      <c r="H423" s="2" t="s">
        <v>2268</v>
      </c>
      <c r="I423" s="2" t="s">
        <v>2269</v>
      </c>
    </row>
    <row r="424" spans="1:9" ht="25.5">
      <c r="A424" s="2">
        <v>413</v>
      </c>
      <c r="B424" s="2">
        <v>3393</v>
      </c>
      <c r="C424" s="2" t="s">
        <v>2270</v>
      </c>
      <c r="D424" s="2">
        <v>34000</v>
      </c>
      <c r="E424" s="2" t="s">
        <v>2271</v>
      </c>
      <c r="F424" s="2" t="s">
        <v>2272</v>
      </c>
      <c r="G424" s="2" t="s">
        <v>2273</v>
      </c>
      <c r="H424" s="2" t="s">
        <v>2274</v>
      </c>
      <c r="I424" s="2" t="s">
        <v>2275</v>
      </c>
    </row>
    <row r="425" spans="1:9" ht="25.5">
      <c r="A425" s="2">
        <v>414</v>
      </c>
      <c r="B425" s="2">
        <v>3394</v>
      </c>
      <c r="C425" s="2" t="s">
        <v>2276</v>
      </c>
      <c r="D425" s="2">
        <v>18000</v>
      </c>
      <c r="E425" s="2" t="s">
        <v>29</v>
      </c>
      <c r="F425" s="2" t="s">
        <v>2277</v>
      </c>
      <c r="G425" s="2" t="s">
        <v>25</v>
      </c>
      <c r="H425" s="2" t="s">
        <v>2278</v>
      </c>
      <c r="I425" s="2" t="s">
        <v>2279</v>
      </c>
    </row>
    <row r="426" spans="1:9" ht="12.75">
      <c r="A426" s="2">
        <v>415</v>
      </c>
      <c r="B426" s="2">
        <v>3395</v>
      </c>
      <c r="C426" s="2" t="s">
        <v>2280</v>
      </c>
      <c r="D426" s="2">
        <v>12000</v>
      </c>
      <c r="E426" s="2" t="s">
        <v>48</v>
      </c>
      <c r="F426" s="2" t="s">
        <v>2281</v>
      </c>
      <c r="G426" s="2" t="s">
        <v>49</v>
      </c>
      <c r="H426" s="2" t="s">
        <v>2282</v>
      </c>
      <c r="I426" s="2" t="s">
        <v>2283</v>
      </c>
    </row>
    <row r="427" spans="1:9" ht="12.75">
      <c r="A427" s="2">
        <v>416</v>
      </c>
      <c r="B427" s="2">
        <v>3396</v>
      </c>
      <c r="C427" s="2" t="s">
        <v>2284</v>
      </c>
      <c r="D427" s="2">
        <v>7000</v>
      </c>
      <c r="E427" s="2" t="s">
        <v>323</v>
      </c>
      <c r="F427" s="2" t="s">
        <v>2285</v>
      </c>
      <c r="G427" s="2" t="s">
        <v>324</v>
      </c>
      <c r="H427" s="2" t="s">
        <v>2286</v>
      </c>
      <c r="I427" s="2" t="s">
        <v>2287</v>
      </c>
    </row>
    <row r="428" spans="1:9" ht="12.75">
      <c r="A428" s="2">
        <v>417</v>
      </c>
      <c r="B428" s="2">
        <v>3397</v>
      </c>
      <c r="C428" s="2" t="s">
        <v>2288</v>
      </c>
      <c r="D428" s="2">
        <v>11000</v>
      </c>
      <c r="E428" s="2" t="s">
        <v>1489</v>
      </c>
      <c r="F428" s="2" t="s">
        <v>2289</v>
      </c>
      <c r="G428" s="2" t="s">
        <v>1491</v>
      </c>
      <c r="H428" s="2" t="s">
        <v>2290</v>
      </c>
      <c r="I428" s="2" t="s">
        <v>2291</v>
      </c>
    </row>
    <row r="429" spans="1:9" ht="25.5">
      <c r="A429" s="2">
        <v>418</v>
      </c>
      <c r="B429" s="2">
        <v>3398</v>
      </c>
      <c r="C429" s="2" t="s">
        <v>2292</v>
      </c>
      <c r="D429" s="2">
        <v>12000</v>
      </c>
      <c r="E429" s="2" t="s">
        <v>285</v>
      </c>
      <c r="F429" s="2" t="s">
        <v>2293</v>
      </c>
      <c r="G429" s="2" t="s">
        <v>286</v>
      </c>
      <c r="H429" s="2" t="s">
        <v>2294</v>
      </c>
      <c r="I429" s="2" t="s">
        <v>2295</v>
      </c>
    </row>
    <row r="430" spans="1:9" ht="25.5">
      <c r="A430" s="2">
        <v>419</v>
      </c>
      <c r="B430" s="2">
        <v>3399</v>
      </c>
      <c r="C430" s="2" t="s">
        <v>2296</v>
      </c>
      <c r="D430" s="2">
        <v>18000</v>
      </c>
      <c r="E430" s="2" t="s">
        <v>340</v>
      </c>
      <c r="F430" s="2" t="s">
        <v>2297</v>
      </c>
      <c r="G430" s="2" t="s">
        <v>341</v>
      </c>
      <c r="H430" s="2" t="s">
        <v>2298</v>
      </c>
      <c r="I430" s="2" t="s">
        <v>2299</v>
      </c>
    </row>
    <row r="431" spans="1:9" ht="25.5">
      <c r="A431" s="2">
        <v>420</v>
      </c>
      <c r="B431" s="2">
        <v>3400</v>
      </c>
      <c r="C431" s="2" t="s">
        <v>2300</v>
      </c>
      <c r="D431" s="2">
        <v>17000</v>
      </c>
      <c r="E431" s="2" t="s">
        <v>552</v>
      </c>
      <c r="F431" s="2" t="s">
        <v>2301</v>
      </c>
      <c r="G431" s="2" t="s">
        <v>554</v>
      </c>
      <c r="H431" s="2" t="s">
        <v>2302</v>
      </c>
      <c r="I431" s="2" t="s">
        <v>2303</v>
      </c>
    </row>
    <row r="432" spans="1:9" ht="25.5">
      <c r="A432" s="2">
        <v>421</v>
      </c>
      <c r="B432" s="2">
        <v>3401</v>
      </c>
      <c r="C432" s="2" t="s">
        <v>2304</v>
      </c>
      <c r="D432" s="2">
        <v>30000</v>
      </c>
      <c r="E432" s="2" t="s">
        <v>17</v>
      </c>
      <c r="F432" s="2" t="s">
        <v>2305</v>
      </c>
      <c r="G432" s="2" t="s">
        <v>18</v>
      </c>
      <c r="H432" s="2" t="s">
        <v>2306</v>
      </c>
      <c r="I432" s="2" t="s">
        <v>2307</v>
      </c>
    </row>
    <row r="433" spans="1:9" ht="12.75">
      <c r="A433" s="2">
        <v>422</v>
      </c>
      <c r="B433" s="2">
        <v>3402</v>
      </c>
      <c r="C433" s="2" t="s">
        <v>2308</v>
      </c>
      <c r="D433" s="2">
        <v>3000</v>
      </c>
      <c r="E433" s="2" t="s">
        <v>301</v>
      </c>
      <c r="F433" s="2" t="s">
        <v>2309</v>
      </c>
      <c r="G433" s="2" t="s">
        <v>302</v>
      </c>
      <c r="H433" s="2" t="s">
        <v>2310</v>
      </c>
      <c r="I433" s="2" t="s">
        <v>2311</v>
      </c>
    </row>
    <row r="434" spans="1:9" ht="25.5">
      <c r="A434" s="2">
        <v>423</v>
      </c>
      <c r="B434" s="2">
        <v>3403</v>
      </c>
      <c r="C434" s="2" t="s">
        <v>2312</v>
      </c>
      <c r="D434" s="2">
        <v>40000</v>
      </c>
      <c r="E434" s="2" t="s">
        <v>2313</v>
      </c>
      <c r="F434" s="2" t="s">
        <v>2314</v>
      </c>
      <c r="G434" s="2" t="s">
        <v>2315</v>
      </c>
      <c r="H434" s="2" t="s">
        <v>2316</v>
      </c>
      <c r="I434" s="2" t="s">
        <v>2317</v>
      </c>
    </row>
    <row r="435" spans="1:9" ht="25.5">
      <c r="A435" s="2">
        <v>424</v>
      </c>
      <c r="B435" s="2">
        <v>3404</v>
      </c>
      <c r="C435" s="2" t="s">
        <v>431</v>
      </c>
      <c r="D435" s="2">
        <v>40000</v>
      </c>
      <c r="E435" s="2" t="s">
        <v>30</v>
      </c>
      <c r="F435" s="2" t="s">
        <v>2318</v>
      </c>
      <c r="G435" s="2" t="s">
        <v>22</v>
      </c>
      <c r="H435" s="2" t="s">
        <v>2319</v>
      </c>
      <c r="I435" s="2" t="s">
        <v>2320</v>
      </c>
    </row>
    <row r="436" spans="1:9" ht="12.75">
      <c r="A436" s="2">
        <v>425</v>
      </c>
      <c r="B436" s="2">
        <v>3405</v>
      </c>
      <c r="C436" s="2" t="s">
        <v>2321</v>
      </c>
      <c r="D436" s="2">
        <v>21000</v>
      </c>
      <c r="E436" s="2" t="s">
        <v>1245</v>
      </c>
      <c r="F436" s="2" t="s">
        <v>2322</v>
      </c>
      <c r="G436" s="2" t="s">
        <v>1247</v>
      </c>
      <c r="H436" s="2" t="s">
        <v>2323</v>
      </c>
      <c r="I436" s="2" t="s">
        <v>2324</v>
      </c>
    </row>
    <row r="437" spans="1:9" ht="25.5">
      <c r="A437" s="2">
        <v>426</v>
      </c>
      <c r="B437" s="2">
        <v>3406</v>
      </c>
      <c r="C437" s="2" t="s">
        <v>458</v>
      </c>
      <c r="D437" s="2">
        <v>30000</v>
      </c>
      <c r="E437" s="2" t="s">
        <v>307</v>
      </c>
      <c r="F437" s="2" t="s">
        <v>2325</v>
      </c>
      <c r="G437" s="2" t="s">
        <v>308</v>
      </c>
      <c r="H437" s="2" t="s">
        <v>2326</v>
      </c>
      <c r="I437" s="2" t="s">
        <v>2327</v>
      </c>
    </row>
    <row r="438" spans="1:9" ht="25.5">
      <c r="A438" s="2">
        <v>427</v>
      </c>
      <c r="B438" s="2">
        <v>3407</v>
      </c>
      <c r="C438" s="2" t="s">
        <v>432</v>
      </c>
      <c r="D438" s="2">
        <v>9000</v>
      </c>
      <c r="E438" s="2" t="s">
        <v>307</v>
      </c>
      <c r="F438" s="2" t="s">
        <v>2328</v>
      </c>
      <c r="G438" s="2" t="s">
        <v>308</v>
      </c>
      <c r="H438" s="2" t="s">
        <v>2329</v>
      </c>
      <c r="I438" s="2" t="s">
        <v>2330</v>
      </c>
    </row>
    <row r="439" spans="1:9" ht="25.5">
      <c r="A439" s="2">
        <v>428</v>
      </c>
      <c r="B439" s="2">
        <v>3408</v>
      </c>
      <c r="C439" s="2" t="s">
        <v>415</v>
      </c>
      <c r="D439" s="2">
        <v>40000</v>
      </c>
      <c r="E439" s="2" t="s">
        <v>956</v>
      </c>
      <c r="F439" s="2" t="s">
        <v>2331</v>
      </c>
      <c r="G439" s="2" t="s">
        <v>958</v>
      </c>
      <c r="H439" s="2" t="s">
        <v>2332</v>
      </c>
      <c r="I439" s="2" t="s">
        <v>2333</v>
      </c>
    </row>
    <row r="440" spans="1:9" ht="25.5">
      <c r="A440" s="2">
        <v>429</v>
      </c>
      <c r="B440" s="2">
        <v>3409</v>
      </c>
      <c r="C440" s="2" t="s">
        <v>2334</v>
      </c>
      <c r="D440" s="2">
        <v>16000</v>
      </c>
      <c r="E440" s="2" t="s">
        <v>1983</v>
      </c>
      <c r="F440" s="2" t="s">
        <v>2335</v>
      </c>
      <c r="G440" s="2" t="s">
        <v>1985</v>
      </c>
      <c r="H440" s="2" t="s">
        <v>2336</v>
      </c>
      <c r="I440" s="2" t="s">
        <v>2337</v>
      </c>
    </row>
    <row r="441" spans="1:9" ht="25.5">
      <c r="A441" s="2">
        <v>430</v>
      </c>
      <c r="B441" s="2">
        <v>3410</v>
      </c>
      <c r="C441" s="2" t="s">
        <v>2338</v>
      </c>
      <c r="D441" s="2">
        <v>22000</v>
      </c>
      <c r="E441" s="2" t="s">
        <v>2339</v>
      </c>
      <c r="F441" s="2" t="s">
        <v>2340</v>
      </c>
      <c r="G441" s="2" t="s">
        <v>2341</v>
      </c>
      <c r="H441" s="2" t="s">
        <v>2342</v>
      </c>
      <c r="I441" s="2" t="s">
        <v>2343</v>
      </c>
    </row>
    <row r="442" spans="1:9" ht="25.5">
      <c r="A442" s="2">
        <v>431</v>
      </c>
      <c r="B442" s="2">
        <v>3411</v>
      </c>
      <c r="C442" s="2" t="s">
        <v>2344</v>
      </c>
      <c r="D442" s="2">
        <v>10000</v>
      </c>
      <c r="E442" s="2" t="s">
        <v>33</v>
      </c>
      <c r="F442" s="2" t="s">
        <v>2345</v>
      </c>
      <c r="G442" s="2" t="s">
        <v>23</v>
      </c>
      <c r="H442" s="2" t="s">
        <v>2346</v>
      </c>
      <c r="I442" s="2" t="s">
        <v>2347</v>
      </c>
    </row>
    <row r="443" spans="1:9" ht="25.5">
      <c r="A443" s="2">
        <v>432</v>
      </c>
      <c r="B443" s="2">
        <v>3412</v>
      </c>
      <c r="C443" s="2" t="s">
        <v>2348</v>
      </c>
      <c r="D443" s="2">
        <v>17000</v>
      </c>
      <c r="E443" s="2" t="s">
        <v>290</v>
      </c>
      <c r="F443" s="2" t="s">
        <v>2349</v>
      </c>
      <c r="G443" s="2" t="s">
        <v>291</v>
      </c>
      <c r="H443" s="2" t="s">
        <v>2350</v>
      </c>
      <c r="I443" s="2" t="s">
        <v>2351</v>
      </c>
    </row>
    <row r="444" spans="1:9" ht="12.75">
      <c r="A444" s="2">
        <v>433</v>
      </c>
      <c r="B444" s="2">
        <v>3413</v>
      </c>
      <c r="C444" s="2" t="s">
        <v>2352</v>
      </c>
      <c r="D444" s="2">
        <v>20000</v>
      </c>
      <c r="E444" s="2" t="s">
        <v>293</v>
      </c>
      <c r="F444" s="2" t="s">
        <v>2353</v>
      </c>
      <c r="G444" s="2" t="s">
        <v>294</v>
      </c>
      <c r="H444" s="2" t="s">
        <v>2354</v>
      </c>
      <c r="I444" s="2" t="s">
        <v>2355</v>
      </c>
    </row>
    <row r="445" spans="1:9" ht="25.5">
      <c r="A445" s="2">
        <v>434</v>
      </c>
      <c r="B445" s="2">
        <v>3414</v>
      </c>
      <c r="C445" s="2" t="s">
        <v>2356</v>
      </c>
      <c r="D445" s="2">
        <v>25000</v>
      </c>
      <c r="E445" s="2" t="s">
        <v>17</v>
      </c>
      <c r="F445" s="2" t="s">
        <v>2357</v>
      </c>
      <c r="G445" s="2" t="s">
        <v>18</v>
      </c>
      <c r="H445" s="2" t="s">
        <v>2358</v>
      </c>
      <c r="I445" s="2" t="s">
        <v>2359</v>
      </c>
    </row>
    <row r="446" spans="1:9" ht="12.75">
      <c r="A446" s="2">
        <v>435</v>
      </c>
      <c r="B446" s="2">
        <v>3415</v>
      </c>
      <c r="C446" s="2" t="s">
        <v>575</v>
      </c>
      <c r="D446" s="2">
        <v>20000</v>
      </c>
      <c r="E446" s="2" t="s">
        <v>463</v>
      </c>
      <c r="F446" s="2" t="s">
        <v>2360</v>
      </c>
      <c r="G446" s="2" t="s">
        <v>464</v>
      </c>
      <c r="H446" s="2" t="s">
        <v>2361</v>
      </c>
      <c r="I446" s="2" t="s">
        <v>2362</v>
      </c>
    </row>
    <row r="447" spans="1:9" ht="12.75">
      <c r="A447" s="2">
        <v>436</v>
      </c>
      <c r="B447" s="2">
        <v>3416</v>
      </c>
      <c r="C447" s="2" t="s">
        <v>2363</v>
      </c>
      <c r="D447" s="2">
        <v>18000</v>
      </c>
      <c r="E447" s="2" t="s">
        <v>323</v>
      </c>
      <c r="F447" s="2" t="s">
        <v>2364</v>
      </c>
      <c r="G447" s="2" t="s">
        <v>324</v>
      </c>
      <c r="H447" s="2" t="s">
        <v>2365</v>
      </c>
      <c r="I447" s="2" t="s">
        <v>2366</v>
      </c>
    </row>
    <row r="448" spans="1:9" ht="25.5">
      <c r="A448" s="2">
        <v>437</v>
      </c>
      <c r="B448" s="2">
        <v>3417</v>
      </c>
      <c r="C448" s="2" t="s">
        <v>2367</v>
      </c>
      <c r="D448" s="2">
        <v>10000</v>
      </c>
      <c r="E448" s="2" t="s">
        <v>325</v>
      </c>
      <c r="F448" s="2" t="s">
        <v>2368</v>
      </c>
      <c r="G448" s="2" t="s">
        <v>326</v>
      </c>
      <c r="H448" s="2" t="s">
        <v>2369</v>
      </c>
      <c r="I448" s="2" t="s">
        <v>2370</v>
      </c>
    </row>
    <row r="449" spans="1:9" ht="25.5">
      <c r="A449" s="2">
        <v>438</v>
      </c>
      <c r="B449" s="2">
        <v>3418</v>
      </c>
      <c r="C449" s="2" t="s">
        <v>2371</v>
      </c>
      <c r="D449" s="2">
        <v>16000</v>
      </c>
      <c r="E449" s="2" t="s">
        <v>2372</v>
      </c>
      <c r="F449" s="2" t="s">
        <v>2373</v>
      </c>
      <c r="G449" s="2" t="s">
        <v>2374</v>
      </c>
      <c r="H449" s="2" t="s">
        <v>2375</v>
      </c>
      <c r="I449" s="2" t="s">
        <v>2376</v>
      </c>
    </row>
    <row r="450" spans="1:9" ht="25.5">
      <c r="A450" s="2">
        <v>439</v>
      </c>
      <c r="B450" s="2">
        <v>3419</v>
      </c>
      <c r="C450" s="2" t="s">
        <v>2377</v>
      </c>
      <c r="D450" s="2">
        <v>6000</v>
      </c>
      <c r="E450" s="2" t="s">
        <v>2378</v>
      </c>
      <c r="F450" s="2" t="s">
        <v>2379</v>
      </c>
      <c r="G450" s="2" t="s">
        <v>2380</v>
      </c>
      <c r="H450" s="2" t="s">
        <v>2381</v>
      </c>
      <c r="I450" s="2" t="s">
        <v>2382</v>
      </c>
    </row>
    <row r="451" spans="1:9" ht="12.75">
      <c r="A451" s="2">
        <v>440</v>
      </c>
      <c r="B451" s="2">
        <v>3421</v>
      </c>
      <c r="C451" s="2" t="s">
        <v>2383</v>
      </c>
      <c r="D451" s="2">
        <v>16000</v>
      </c>
      <c r="E451" s="2" t="s">
        <v>1381</v>
      </c>
      <c r="F451" s="2" t="s">
        <v>2384</v>
      </c>
      <c r="G451" s="2" t="s">
        <v>1383</v>
      </c>
      <c r="H451" s="2" t="s">
        <v>2385</v>
      </c>
      <c r="I451" s="2" t="s">
        <v>2386</v>
      </c>
    </row>
    <row r="452" spans="1:9" ht="12.75">
      <c r="A452" s="2">
        <v>441</v>
      </c>
      <c r="B452" s="2">
        <v>3422</v>
      </c>
      <c r="C452" s="2" t="s">
        <v>2387</v>
      </c>
      <c r="D452" s="2">
        <v>10000</v>
      </c>
      <c r="E452" s="2" t="s">
        <v>323</v>
      </c>
      <c r="F452" s="2" t="s">
        <v>2388</v>
      </c>
      <c r="G452" s="2" t="s">
        <v>324</v>
      </c>
      <c r="H452" s="2" t="s">
        <v>2389</v>
      </c>
      <c r="I452" s="2" t="s">
        <v>2390</v>
      </c>
    </row>
    <row r="453" spans="1:9" ht="25.5">
      <c r="A453" s="2">
        <v>442</v>
      </c>
      <c r="B453" s="2">
        <v>3423</v>
      </c>
      <c r="C453" s="2" t="s">
        <v>759</v>
      </c>
      <c r="D453" s="2">
        <v>20000</v>
      </c>
      <c r="E453" s="2" t="s">
        <v>2391</v>
      </c>
      <c r="F453" s="2" t="s">
        <v>2392</v>
      </c>
      <c r="G453" s="2" t="s">
        <v>2393</v>
      </c>
      <c r="H453" s="2" t="s">
        <v>2394</v>
      </c>
      <c r="I453" s="2" t="s">
        <v>2395</v>
      </c>
    </row>
    <row r="454" spans="1:9" ht="25.5">
      <c r="A454" s="2">
        <v>443</v>
      </c>
      <c r="B454" s="2">
        <v>3424</v>
      </c>
      <c r="C454" s="2" t="s">
        <v>2396</v>
      </c>
      <c r="D454" s="2">
        <v>23000</v>
      </c>
      <c r="E454" s="2" t="s">
        <v>29</v>
      </c>
      <c r="F454" s="2" t="s">
        <v>2397</v>
      </c>
      <c r="G454" s="2" t="s">
        <v>25</v>
      </c>
      <c r="H454" s="2" t="s">
        <v>2398</v>
      </c>
      <c r="I454" s="2" t="s">
        <v>2399</v>
      </c>
    </row>
    <row r="455" spans="1:9" ht="12.75">
      <c r="A455" s="2">
        <v>444</v>
      </c>
      <c r="B455" s="2">
        <v>3425</v>
      </c>
      <c r="C455" s="2" t="s">
        <v>2400</v>
      </c>
      <c r="D455" s="2">
        <v>25000</v>
      </c>
      <c r="E455" s="2" t="s">
        <v>2401</v>
      </c>
      <c r="F455" s="2" t="s">
        <v>2402</v>
      </c>
      <c r="G455" s="2" t="s">
        <v>2403</v>
      </c>
      <c r="H455" s="2" t="s">
        <v>2404</v>
      </c>
      <c r="I455" s="2" t="s">
        <v>2405</v>
      </c>
    </row>
    <row r="456" spans="1:9" ht="25.5">
      <c r="A456" s="2">
        <v>445</v>
      </c>
      <c r="B456" s="2">
        <v>3426</v>
      </c>
      <c r="C456" s="2" t="s">
        <v>2406</v>
      </c>
      <c r="D456" s="2">
        <v>7000</v>
      </c>
      <c r="E456" s="2" t="s">
        <v>325</v>
      </c>
      <c r="F456" s="2" t="s">
        <v>2407</v>
      </c>
      <c r="G456" s="2" t="s">
        <v>326</v>
      </c>
      <c r="H456" s="2" t="s">
        <v>2408</v>
      </c>
      <c r="I456" s="2" t="s">
        <v>2409</v>
      </c>
    </row>
    <row r="457" spans="1:9" ht="25.5">
      <c r="A457" s="2">
        <v>446</v>
      </c>
      <c r="B457" s="2">
        <v>3427</v>
      </c>
      <c r="C457" s="2" t="s">
        <v>2410</v>
      </c>
      <c r="D457" s="2">
        <v>14000</v>
      </c>
      <c r="E457" s="2" t="s">
        <v>2411</v>
      </c>
      <c r="F457" s="2" t="s">
        <v>2412</v>
      </c>
      <c r="G457" s="2" t="s">
        <v>2413</v>
      </c>
      <c r="H457" s="2" t="s">
        <v>2414</v>
      </c>
      <c r="I457" s="2" t="s">
        <v>2415</v>
      </c>
    </row>
    <row r="458" spans="1:9" ht="25.5">
      <c r="A458" s="2">
        <v>447</v>
      </c>
      <c r="B458" s="2">
        <v>3428</v>
      </c>
      <c r="C458" s="2" t="s">
        <v>2416</v>
      </c>
      <c r="D458" s="2">
        <v>15000</v>
      </c>
      <c r="E458" s="2" t="s">
        <v>62</v>
      </c>
      <c r="F458" s="2" t="s">
        <v>2417</v>
      </c>
      <c r="G458" s="2" t="s">
        <v>63</v>
      </c>
      <c r="H458" s="2" t="s">
        <v>2418</v>
      </c>
      <c r="I458" s="2" t="s">
        <v>2419</v>
      </c>
    </row>
    <row r="459" spans="1:9" ht="25.5">
      <c r="A459" s="2">
        <v>448</v>
      </c>
      <c r="B459" s="2">
        <v>3429</v>
      </c>
      <c r="C459" s="2" t="s">
        <v>971</v>
      </c>
      <c r="D459" s="2">
        <v>14000</v>
      </c>
      <c r="E459" s="2" t="s">
        <v>62</v>
      </c>
      <c r="F459" s="2" t="s">
        <v>2420</v>
      </c>
      <c r="G459" s="2" t="s">
        <v>63</v>
      </c>
      <c r="H459" s="2" t="s">
        <v>2421</v>
      </c>
      <c r="I459" s="2" t="s">
        <v>2422</v>
      </c>
    </row>
    <row r="460" spans="1:9" ht="12.75">
      <c r="A460" s="2">
        <v>449</v>
      </c>
      <c r="B460" s="2">
        <v>3430</v>
      </c>
      <c r="C460" s="2" t="s">
        <v>2423</v>
      </c>
      <c r="D460" s="2">
        <v>15000</v>
      </c>
      <c r="E460" s="2" t="s">
        <v>2424</v>
      </c>
      <c r="F460" s="2" t="s">
        <v>2425</v>
      </c>
      <c r="G460" s="2" t="s">
        <v>2426</v>
      </c>
      <c r="H460" s="2" t="s">
        <v>2427</v>
      </c>
      <c r="I460" s="2" t="s">
        <v>2428</v>
      </c>
    </row>
    <row r="461" spans="1:9" ht="12.75">
      <c r="A461" s="2">
        <v>450</v>
      </c>
      <c r="B461" s="2">
        <v>3431</v>
      </c>
      <c r="C461" s="2" t="s">
        <v>2429</v>
      </c>
      <c r="D461" s="2">
        <v>17000</v>
      </c>
      <c r="E461" s="2" t="s">
        <v>295</v>
      </c>
      <c r="F461" s="2" t="s">
        <v>2430</v>
      </c>
      <c r="G461" s="2" t="s">
        <v>296</v>
      </c>
      <c r="H461" s="2" t="s">
        <v>2431</v>
      </c>
      <c r="I461" s="2" t="s">
        <v>2432</v>
      </c>
    </row>
    <row r="462" spans="1:9" ht="12.75">
      <c r="A462" s="2">
        <v>451</v>
      </c>
      <c r="B462" s="2">
        <v>3432</v>
      </c>
      <c r="C462" s="2" t="s">
        <v>2433</v>
      </c>
      <c r="D462" s="2">
        <v>20000</v>
      </c>
      <c r="E462" s="2" t="s">
        <v>2434</v>
      </c>
      <c r="F462" s="2" t="s">
        <v>2435</v>
      </c>
      <c r="G462" s="2" t="s">
        <v>2436</v>
      </c>
      <c r="H462" s="2" t="s">
        <v>2437</v>
      </c>
      <c r="I462" s="2" t="s">
        <v>2438</v>
      </c>
    </row>
    <row r="463" spans="1:9" ht="12.75">
      <c r="A463" s="2">
        <v>452</v>
      </c>
      <c r="B463" s="2">
        <v>3433</v>
      </c>
      <c r="C463" s="2" t="s">
        <v>2439</v>
      </c>
      <c r="D463" s="2">
        <v>22000</v>
      </c>
      <c r="E463" s="2" t="s">
        <v>2434</v>
      </c>
      <c r="F463" s="2" t="s">
        <v>2440</v>
      </c>
      <c r="G463" s="2" t="s">
        <v>2436</v>
      </c>
      <c r="H463" s="2" t="s">
        <v>2441</v>
      </c>
      <c r="I463" s="2" t="s">
        <v>2442</v>
      </c>
    </row>
    <row r="464" spans="1:9" ht="25.5">
      <c r="A464" s="2">
        <v>453</v>
      </c>
      <c r="B464" s="2">
        <v>3434</v>
      </c>
      <c r="C464" s="2" t="s">
        <v>2443</v>
      </c>
      <c r="D464" s="2">
        <v>40000</v>
      </c>
      <c r="E464" s="2" t="s">
        <v>27</v>
      </c>
      <c r="F464" s="2" t="s">
        <v>2444</v>
      </c>
      <c r="G464" s="2" t="s">
        <v>24</v>
      </c>
      <c r="H464" s="2" t="s">
        <v>2445</v>
      </c>
      <c r="I464" s="2" t="s">
        <v>2446</v>
      </c>
    </row>
    <row r="465" spans="1:9" ht="25.5">
      <c r="A465" s="2">
        <v>454</v>
      </c>
      <c r="B465" s="2">
        <v>3435</v>
      </c>
      <c r="C465" s="2" t="s">
        <v>2447</v>
      </c>
      <c r="D465" s="2">
        <v>17000</v>
      </c>
      <c r="E465" s="2" t="s">
        <v>336</v>
      </c>
      <c r="F465" s="2" t="s">
        <v>2448</v>
      </c>
      <c r="G465" s="2" t="s">
        <v>337</v>
      </c>
      <c r="H465" s="2" t="s">
        <v>2449</v>
      </c>
      <c r="I465" s="2" t="s">
        <v>2450</v>
      </c>
    </row>
    <row r="466" spans="1:9" ht="25.5">
      <c r="A466" s="2">
        <v>455</v>
      </c>
      <c r="B466" s="2">
        <v>3436</v>
      </c>
      <c r="C466" s="2" t="s">
        <v>2451</v>
      </c>
      <c r="D466" s="2">
        <v>6000</v>
      </c>
      <c r="E466" s="2" t="s">
        <v>292</v>
      </c>
      <c r="F466" s="2" t="s">
        <v>2452</v>
      </c>
      <c r="G466" s="2" t="s">
        <v>59</v>
      </c>
      <c r="H466" s="2" t="s">
        <v>2453</v>
      </c>
      <c r="I466" s="2" t="s">
        <v>2454</v>
      </c>
    </row>
    <row r="467" spans="1:9" ht="25.5">
      <c r="A467" s="2">
        <v>456</v>
      </c>
      <c r="B467" s="2">
        <v>3437</v>
      </c>
      <c r="C467" s="2" t="s">
        <v>405</v>
      </c>
      <c r="D467" s="2">
        <v>4000</v>
      </c>
      <c r="E467" s="2" t="s">
        <v>292</v>
      </c>
      <c r="F467" s="2" t="s">
        <v>2455</v>
      </c>
      <c r="G467" s="2" t="s">
        <v>59</v>
      </c>
      <c r="H467" s="2" t="s">
        <v>2456</v>
      </c>
      <c r="I467" s="2" t="s">
        <v>2457</v>
      </c>
    </row>
    <row r="468" spans="1:9" ht="25.5">
      <c r="A468" s="2">
        <v>457</v>
      </c>
      <c r="B468" s="2">
        <v>3438</v>
      </c>
      <c r="C468" s="2" t="s">
        <v>2458</v>
      </c>
      <c r="D468" s="2">
        <v>5000</v>
      </c>
      <c r="E468" s="2" t="s">
        <v>325</v>
      </c>
      <c r="F468" s="2" t="s">
        <v>2459</v>
      </c>
      <c r="G468" s="2" t="s">
        <v>326</v>
      </c>
      <c r="H468" s="2" t="s">
        <v>2460</v>
      </c>
      <c r="I468" s="2" t="s">
        <v>2461</v>
      </c>
    </row>
    <row r="469" spans="1:9" ht="25.5">
      <c r="A469" s="2">
        <v>458</v>
      </c>
      <c r="B469" s="2">
        <v>3439</v>
      </c>
      <c r="C469" s="2" t="s">
        <v>370</v>
      </c>
      <c r="D469" s="2">
        <v>12000</v>
      </c>
      <c r="E469" s="2" t="s">
        <v>30</v>
      </c>
      <c r="F469" s="2" t="s">
        <v>2462</v>
      </c>
      <c r="G469" s="2" t="s">
        <v>22</v>
      </c>
      <c r="H469" s="2" t="s">
        <v>2463</v>
      </c>
      <c r="I469" s="2" t="s">
        <v>2464</v>
      </c>
    </row>
    <row r="470" spans="1:9" ht="12.75">
      <c r="A470" s="2">
        <v>459</v>
      </c>
      <c r="B470" s="2">
        <v>3440</v>
      </c>
      <c r="C470" s="2" t="s">
        <v>2465</v>
      </c>
      <c r="D470" s="2">
        <v>21000</v>
      </c>
      <c r="E470" s="2" t="s">
        <v>413</v>
      </c>
      <c r="F470" s="2" t="s">
        <v>2466</v>
      </c>
      <c r="G470" s="2" t="s">
        <v>414</v>
      </c>
      <c r="H470" s="2" t="s">
        <v>2467</v>
      </c>
      <c r="I470" s="2" t="s">
        <v>2468</v>
      </c>
    </row>
    <row r="471" spans="1:9" ht="12.75">
      <c r="A471" s="2">
        <v>460</v>
      </c>
      <c r="B471" s="2">
        <v>3441</v>
      </c>
      <c r="C471" s="2" t="s">
        <v>2469</v>
      </c>
      <c r="D471" s="2">
        <v>28000</v>
      </c>
      <c r="E471" s="2" t="s">
        <v>413</v>
      </c>
      <c r="F471" s="2" t="s">
        <v>2470</v>
      </c>
      <c r="G471" s="2" t="s">
        <v>414</v>
      </c>
      <c r="H471" s="2" t="s">
        <v>2471</v>
      </c>
      <c r="I471" s="2" t="s">
        <v>2472</v>
      </c>
    </row>
    <row r="472" spans="1:9" ht="25.5">
      <c r="A472" s="2">
        <v>461</v>
      </c>
      <c r="B472" s="2">
        <v>3442</v>
      </c>
      <c r="C472" s="2" t="s">
        <v>412</v>
      </c>
      <c r="D472" s="2">
        <v>14000</v>
      </c>
      <c r="E472" s="2" t="s">
        <v>299</v>
      </c>
      <c r="F472" s="2" t="s">
        <v>2473</v>
      </c>
      <c r="G472" s="2" t="s">
        <v>300</v>
      </c>
      <c r="H472" s="2" t="s">
        <v>2474</v>
      </c>
      <c r="I472" s="2" t="s">
        <v>2475</v>
      </c>
    </row>
    <row r="473" spans="1:9" ht="25.5">
      <c r="A473" s="2">
        <v>462</v>
      </c>
      <c r="B473" s="2">
        <v>3443</v>
      </c>
      <c r="C473" s="2" t="s">
        <v>2476</v>
      </c>
      <c r="D473" s="2">
        <v>25000</v>
      </c>
      <c r="E473" s="2" t="s">
        <v>292</v>
      </c>
      <c r="F473" s="2" t="s">
        <v>2477</v>
      </c>
      <c r="G473" s="2" t="s">
        <v>59</v>
      </c>
      <c r="H473" s="2" t="s">
        <v>2478</v>
      </c>
      <c r="I473" s="2" t="s">
        <v>2479</v>
      </c>
    </row>
    <row r="474" spans="1:9" ht="12.75">
      <c r="A474" s="2">
        <v>463</v>
      </c>
      <c r="B474" s="2">
        <v>3444</v>
      </c>
      <c r="C474" s="2" t="s">
        <v>2480</v>
      </c>
      <c r="D474" s="2">
        <v>10000</v>
      </c>
      <c r="E474" s="2" t="s">
        <v>2481</v>
      </c>
      <c r="F474" s="2" t="s">
        <v>2482</v>
      </c>
      <c r="G474" s="2" t="s">
        <v>2483</v>
      </c>
      <c r="H474" s="2" t="s">
        <v>2484</v>
      </c>
      <c r="I474" s="2" t="s">
        <v>2485</v>
      </c>
    </row>
    <row r="475" spans="1:9" ht="12.75">
      <c r="A475" s="2">
        <v>464</v>
      </c>
      <c r="B475" s="2">
        <v>3445</v>
      </c>
      <c r="C475" s="2" t="s">
        <v>452</v>
      </c>
      <c r="D475" s="2">
        <v>16000</v>
      </c>
      <c r="E475" s="2" t="s">
        <v>1820</v>
      </c>
      <c r="F475" s="2" t="s">
        <v>2486</v>
      </c>
      <c r="G475" s="2" t="s">
        <v>1822</v>
      </c>
      <c r="H475" s="2" t="s">
        <v>2487</v>
      </c>
      <c r="I475" s="2" t="s">
        <v>2488</v>
      </c>
    </row>
    <row r="476" spans="1:9" ht="25.5">
      <c r="A476" s="2">
        <v>465</v>
      </c>
      <c r="B476" s="2">
        <v>3446</v>
      </c>
      <c r="C476" s="2" t="s">
        <v>2489</v>
      </c>
      <c r="D476" s="2">
        <v>9000</v>
      </c>
      <c r="E476" s="2" t="s">
        <v>429</v>
      </c>
      <c r="F476" s="2" t="s">
        <v>2490</v>
      </c>
      <c r="G476" s="2" t="s">
        <v>430</v>
      </c>
      <c r="H476" s="2" t="s">
        <v>2491</v>
      </c>
      <c r="I476" s="2" t="s">
        <v>2492</v>
      </c>
    </row>
    <row r="477" spans="1:9" ht="25.5">
      <c r="A477" s="2">
        <v>466</v>
      </c>
      <c r="B477" s="2">
        <v>3447</v>
      </c>
      <c r="C477" s="2" t="s">
        <v>2493</v>
      </c>
      <c r="D477" s="2">
        <v>40000</v>
      </c>
      <c r="E477" s="2" t="s">
        <v>2494</v>
      </c>
      <c r="F477" s="2" t="s">
        <v>2495</v>
      </c>
      <c r="G477" s="2" t="s">
        <v>2496</v>
      </c>
      <c r="H477" s="2" t="s">
        <v>2497</v>
      </c>
      <c r="I477" s="2" t="s">
        <v>2498</v>
      </c>
    </row>
    <row r="478" spans="1:9" ht="25.5">
      <c r="A478" s="2">
        <v>467</v>
      </c>
      <c r="B478" s="2">
        <v>3448</v>
      </c>
      <c r="C478" s="2" t="s">
        <v>2499</v>
      </c>
      <c r="D478" s="2">
        <v>22000</v>
      </c>
      <c r="E478" s="2" t="s">
        <v>408</v>
      </c>
      <c r="F478" s="2" t="s">
        <v>2500</v>
      </c>
      <c r="G478" s="2" t="s">
        <v>409</v>
      </c>
      <c r="H478" s="2" t="s">
        <v>2501</v>
      </c>
      <c r="I478" s="2" t="s">
        <v>2502</v>
      </c>
    </row>
    <row r="479" spans="1:9" ht="25.5">
      <c r="A479" s="2">
        <v>468</v>
      </c>
      <c r="B479" s="2">
        <v>3449</v>
      </c>
      <c r="C479" s="2" t="s">
        <v>2503</v>
      </c>
      <c r="D479" s="2">
        <v>11000</v>
      </c>
      <c r="E479" s="2" t="s">
        <v>29</v>
      </c>
      <c r="F479" s="2" t="s">
        <v>2504</v>
      </c>
      <c r="G479" s="2" t="s">
        <v>25</v>
      </c>
      <c r="H479" s="2" t="s">
        <v>2505</v>
      </c>
      <c r="I479" s="2" t="s">
        <v>2506</v>
      </c>
    </row>
    <row r="480" spans="1:9" ht="25.5">
      <c r="A480" s="2">
        <v>469</v>
      </c>
      <c r="B480" s="2">
        <v>3450</v>
      </c>
      <c r="C480" s="2" t="s">
        <v>2507</v>
      </c>
      <c r="D480" s="2">
        <v>14000</v>
      </c>
      <c r="E480" s="2" t="s">
        <v>583</v>
      </c>
      <c r="F480" s="2" t="s">
        <v>2508</v>
      </c>
      <c r="G480" s="2" t="s">
        <v>585</v>
      </c>
      <c r="H480" s="2" t="s">
        <v>2509</v>
      </c>
      <c r="I480" s="2" t="s">
        <v>2510</v>
      </c>
    </row>
    <row r="481" spans="1:9" ht="25.5">
      <c r="A481" s="2">
        <v>470</v>
      </c>
      <c r="B481" s="2">
        <v>3451</v>
      </c>
      <c r="C481" s="2" t="s">
        <v>2511</v>
      </c>
      <c r="D481" s="2">
        <v>19000</v>
      </c>
      <c r="E481" s="2" t="s">
        <v>2512</v>
      </c>
      <c r="F481" s="2" t="s">
        <v>2513</v>
      </c>
      <c r="G481" s="2" t="s">
        <v>2514</v>
      </c>
      <c r="H481" s="2" t="s">
        <v>2515</v>
      </c>
      <c r="I481" s="2" t="s">
        <v>2516</v>
      </c>
    </row>
    <row r="482" spans="1:9" ht="25.5">
      <c r="A482" s="2">
        <v>471</v>
      </c>
      <c r="B482" s="2">
        <v>3452</v>
      </c>
      <c r="C482" s="2" t="s">
        <v>2517</v>
      </c>
      <c r="D482" s="2">
        <v>25000</v>
      </c>
      <c r="E482" s="2" t="s">
        <v>365</v>
      </c>
      <c r="F482" s="2" t="s">
        <v>2518</v>
      </c>
      <c r="G482" s="2" t="s">
        <v>366</v>
      </c>
      <c r="H482" s="2" t="s">
        <v>2519</v>
      </c>
      <c r="I482" s="2" t="s">
        <v>2520</v>
      </c>
    </row>
    <row r="483" spans="1:9" ht="25.5">
      <c r="A483" s="2">
        <v>472</v>
      </c>
      <c r="B483" s="2">
        <v>3453</v>
      </c>
      <c r="C483" s="2" t="s">
        <v>2521</v>
      </c>
      <c r="D483" s="2">
        <v>18000</v>
      </c>
      <c r="E483" s="2" t="s">
        <v>2522</v>
      </c>
      <c r="F483" s="2" t="s">
        <v>2523</v>
      </c>
      <c r="G483" s="2" t="s">
        <v>2524</v>
      </c>
      <c r="H483" s="2" t="s">
        <v>2525</v>
      </c>
      <c r="I483" s="2" t="s">
        <v>2526</v>
      </c>
    </row>
    <row r="484" spans="1:9" ht="25.5">
      <c r="A484" s="2">
        <v>473</v>
      </c>
      <c r="B484" s="2">
        <v>3454</v>
      </c>
      <c r="C484" s="2" t="s">
        <v>2527</v>
      </c>
      <c r="D484" s="2">
        <v>32000</v>
      </c>
      <c r="E484" s="2" t="s">
        <v>292</v>
      </c>
      <c r="F484" s="2" t="s">
        <v>2528</v>
      </c>
      <c r="G484" s="2" t="s">
        <v>59</v>
      </c>
      <c r="H484" s="2" t="s">
        <v>2529</v>
      </c>
      <c r="I484" s="2" t="s">
        <v>2530</v>
      </c>
    </row>
    <row r="485" spans="1:9" ht="25.5">
      <c r="A485" s="2">
        <v>474</v>
      </c>
      <c r="B485" s="2">
        <v>3455</v>
      </c>
      <c r="C485" s="2" t="s">
        <v>2531</v>
      </c>
      <c r="D485" s="2">
        <v>22000</v>
      </c>
      <c r="E485" s="2" t="s">
        <v>36</v>
      </c>
      <c r="F485" s="2" t="s">
        <v>2532</v>
      </c>
      <c r="G485" s="2" t="s">
        <v>37</v>
      </c>
      <c r="H485" s="2" t="s">
        <v>2533</v>
      </c>
      <c r="I485" s="2" t="s">
        <v>2534</v>
      </c>
    </row>
    <row r="486" spans="1:9" ht="12.75">
      <c r="A486" s="2">
        <v>475</v>
      </c>
      <c r="B486" s="2">
        <v>3456</v>
      </c>
      <c r="C486" s="2" t="s">
        <v>2535</v>
      </c>
      <c r="D486" s="2">
        <v>13000</v>
      </c>
      <c r="E486" s="2" t="s">
        <v>1774</v>
      </c>
      <c r="F486" s="2" t="s">
        <v>2536</v>
      </c>
      <c r="G486" s="2" t="s">
        <v>353</v>
      </c>
      <c r="H486" s="2" t="s">
        <v>2537</v>
      </c>
      <c r="I486" s="2" t="s">
        <v>2538</v>
      </c>
    </row>
    <row r="487" spans="1:9" ht="25.5">
      <c r="A487" s="2">
        <v>476</v>
      </c>
      <c r="B487" s="2">
        <v>3457</v>
      </c>
      <c r="C487" s="2" t="s">
        <v>2539</v>
      </c>
      <c r="D487" s="2">
        <v>13000</v>
      </c>
      <c r="E487" s="2" t="s">
        <v>40</v>
      </c>
      <c r="F487" s="2" t="s">
        <v>2540</v>
      </c>
      <c r="G487" s="2" t="s">
        <v>41</v>
      </c>
      <c r="H487" s="2" t="s">
        <v>2541</v>
      </c>
      <c r="I487" s="2" t="s">
        <v>2542</v>
      </c>
    </row>
    <row r="488" spans="1:9" ht="25.5">
      <c r="A488" s="2">
        <v>477</v>
      </c>
      <c r="B488" s="2">
        <v>3458</v>
      </c>
      <c r="C488" s="2" t="s">
        <v>2543</v>
      </c>
      <c r="D488" s="2">
        <v>20000</v>
      </c>
      <c r="E488" s="2" t="s">
        <v>2544</v>
      </c>
      <c r="F488" s="2" t="s">
        <v>2545</v>
      </c>
      <c r="G488" s="2" t="s">
        <v>2546</v>
      </c>
      <c r="H488" s="2" t="s">
        <v>2547</v>
      </c>
      <c r="I488" s="2" t="s">
        <v>2548</v>
      </c>
    </row>
    <row r="489" spans="1:9" ht="25.5">
      <c r="A489" s="2">
        <v>478</v>
      </c>
      <c r="B489" s="2">
        <v>3459</v>
      </c>
      <c r="C489" s="2" t="s">
        <v>2549</v>
      </c>
      <c r="D489" s="2">
        <v>40000</v>
      </c>
      <c r="E489" s="2" t="s">
        <v>307</v>
      </c>
      <c r="F489" s="2" t="s">
        <v>2550</v>
      </c>
      <c r="G489" s="2" t="s">
        <v>308</v>
      </c>
      <c r="H489" s="2" t="s">
        <v>2551</v>
      </c>
      <c r="I489" s="2" t="s">
        <v>2552</v>
      </c>
    </row>
    <row r="490" spans="1:9" ht="25.5">
      <c r="A490" s="2">
        <v>479</v>
      </c>
      <c r="B490" s="2">
        <v>3460</v>
      </c>
      <c r="C490" s="2" t="s">
        <v>2553</v>
      </c>
      <c r="D490" s="2">
        <v>7000</v>
      </c>
      <c r="E490" s="2" t="s">
        <v>28</v>
      </c>
      <c r="F490" s="2" t="s">
        <v>2554</v>
      </c>
      <c r="G490" s="2" t="s">
        <v>21</v>
      </c>
      <c r="H490" s="2" t="s">
        <v>2555</v>
      </c>
      <c r="I490" s="2" t="s">
        <v>2556</v>
      </c>
    </row>
    <row r="491" spans="1:9" ht="12.75">
      <c r="A491" s="2">
        <v>480</v>
      </c>
      <c r="B491" s="2">
        <v>3461</v>
      </c>
      <c r="C491" s="2" t="s">
        <v>2557</v>
      </c>
      <c r="D491" s="2">
        <v>27000</v>
      </c>
      <c r="E491" s="2" t="s">
        <v>2558</v>
      </c>
      <c r="F491" s="2" t="s">
        <v>2559</v>
      </c>
      <c r="G491" s="2" t="s">
        <v>2560</v>
      </c>
      <c r="H491" s="2" t="s">
        <v>2561</v>
      </c>
      <c r="I491" s="2" t="s">
        <v>2562</v>
      </c>
    </row>
    <row r="492" spans="1:9" ht="25.5">
      <c r="A492" s="2">
        <v>481</v>
      </c>
      <c r="B492" s="2">
        <v>3462</v>
      </c>
      <c r="C492" s="2" t="s">
        <v>2563</v>
      </c>
      <c r="D492" s="2">
        <v>39000</v>
      </c>
      <c r="E492" s="2" t="s">
        <v>380</v>
      </c>
      <c r="F492" s="2" t="s">
        <v>2564</v>
      </c>
      <c r="G492" s="2" t="s">
        <v>381</v>
      </c>
      <c r="H492" s="2" t="s">
        <v>2565</v>
      </c>
      <c r="I492" s="2" t="s">
        <v>2566</v>
      </c>
    </row>
    <row r="493" spans="1:9" ht="25.5">
      <c r="A493" s="2">
        <v>482</v>
      </c>
      <c r="B493" s="2">
        <v>3463</v>
      </c>
      <c r="C493" s="2" t="s">
        <v>364</v>
      </c>
      <c r="D493" s="2">
        <v>12000</v>
      </c>
      <c r="E493" s="2" t="s">
        <v>334</v>
      </c>
      <c r="F493" s="2" t="s">
        <v>2781</v>
      </c>
      <c r="G493" s="2" t="s">
        <v>335</v>
      </c>
      <c r="H493" s="2" t="s">
        <v>2567</v>
      </c>
      <c r="I493" s="2" t="s">
        <v>2568</v>
      </c>
    </row>
    <row r="494" spans="1:9" ht="25.5">
      <c r="A494" s="2">
        <v>483</v>
      </c>
      <c r="B494" s="2">
        <v>3464</v>
      </c>
      <c r="C494" s="2" t="s">
        <v>2569</v>
      </c>
      <c r="D494" s="2">
        <v>24000</v>
      </c>
      <c r="E494" s="2" t="s">
        <v>29</v>
      </c>
      <c r="F494" s="2" t="s">
        <v>2570</v>
      </c>
      <c r="G494" s="2" t="s">
        <v>25</v>
      </c>
      <c r="H494" s="2" t="s">
        <v>2571</v>
      </c>
      <c r="I494" s="2" t="s">
        <v>2572</v>
      </c>
    </row>
    <row r="495" spans="1:9" ht="25.5">
      <c r="A495" s="2">
        <v>484</v>
      </c>
      <c r="B495" s="2">
        <v>3465</v>
      </c>
      <c r="C495" s="2" t="s">
        <v>2573</v>
      </c>
      <c r="D495" s="2">
        <v>11000</v>
      </c>
      <c r="E495" s="2" t="s">
        <v>2574</v>
      </c>
      <c r="F495" s="2" t="s">
        <v>2782</v>
      </c>
      <c r="G495" s="2" t="s">
        <v>2575</v>
      </c>
      <c r="H495" s="2" t="s">
        <v>2576</v>
      </c>
      <c r="I495" s="2" t="s">
        <v>2577</v>
      </c>
    </row>
    <row r="496" spans="1:9" ht="12.75">
      <c r="A496" s="2">
        <v>485</v>
      </c>
      <c r="B496" s="2">
        <v>3466</v>
      </c>
      <c r="C496" s="2" t="s">
        <v>2578</v>
      </c>
      <c r="D496" s="2">
        <v>14000</v>
      </c>
      <c r="E496" s="2" t="s">
        <v>2579</v>
      </c>
      <c r="F496" s="2" t="s">
        <v>2580</v>
      </c>
      <c r="G496" s="2" t="s">
        <v>2581</v>
      </c>
      <c r="H496" s="2" t="s">
        <v>2582</v>
      </c>
      <c r="I496" s="2" t="s">
        <v>2583</v>
      </c>
    </row>
    <row r="497" spans="1:9" ht="25.5">
      <c r="A497" s="2">
        <v>486</v>
      </c>
      <c r="B497" s="2">
        <v>3467</v>
      </c>
      <c r="C497" s="2" t="s">
        <v>2584</v>
      </c>
      <c r="D497" s="2">
        <v>38000</v>
      </c>
      <c r="E497" s="2" t="s">
        <v>319</v>
      </c>
      <c r="F497" s="2" t="s">
        <v>2585</v>
      </c>
      <c r="G497" s="2" t="s">
        <v>320</v>
      </c>
      <c r="H497" s="2" t="s">
        <v>2586</v>
      </c>
      <c r="I497" s="2" t="s">
        <v>2587</v>
      </c>
    </row>
    <row r="498" spans="1:9" ht="25.5">
      <c r="A498" s="2">
        <v>487</v>
      </c>
      <c r="B498" s="2">
        <v>3468</v>
      </c>
      <c r="C498" s="2" t="s">
        <v>2588</v>
      </c>
      <c r="D498" s="2">
        <v>8000</v>
      </c>
      <c r="E498" s="2" t="s">
        <v>2589</v>
      </c>
      <c r="F498" s="2" t="s">
        <v>2590</v>
      </c>
      <c r="G498" s="2" t="s">
        <v>2591</v>
      </c>
      <c r="H498" s="2" t="s">
        <v>2592</v>
      </c>
      <c r="I498" s="2" t="s">
        <v>2593</v>
      </c>
    </row>
    <row r="499" spans="1:9" ht="25.5">
      <c r="A499" s="2">
        <v>488</v>
      </c>
      <c r="B499" s="2">
        <v>3469</v>
      </c>
      <c r="C499" s="2" t="s">
        <v>2594</v>
      </c>
      <c r="D499" s="2">
        <v>39000</v>
      </c>
      <c r="E499" s="2" t="s">
        <v>33</v>
      </c>
      <c r="F499" s="2" t="s">
        <v>2595</v>
      </c>
      <c r="G499" s="2" t="s">
        <v>23</v>
      </c>
      <c r="H499" s="2" t="s">
        <v>2596</v>
      </c>
      <c r="I499" s="2" t="s">
        <v>2597</v>
      </c>
    </row>
    <row r="500" spans="1:9" ht="25.5">
      <c r="A500" s="2">
        <v>489</v>
      </c>
      <c r="B500" s="2">
        <v>3470</v>
      </c>
      <c r="C500" s="2" t="s">
        <v>2598</v>
      </c>
      <c r="D500" s="2">
        <v>16000</v>
      </c>
      <c r="E500" s="2" t="s">
        <v>2599</v>
      </c>
      <c r="F500" s="2" t="s">
        <v>2600</v>
      </c>
      <c r="G500" s="2" t="s">
        <v>2601</v>
      </c>
      <c r="H500" s="2" t="s">
        <v>2602</v>
      </c>
      <c r="I500" s="2" t="s">
        <v>2603</v>
      </c>
    </row>
    <row r="501" spans="1:9" ht="25.5">
      <c r="A501" s="2">
        <v>490</v>
      </c>
      <c r="B501" s="2">
        <v>3471</v>
      </c>
      <c r="C501" s="2" t="s">
        <v>2604</v>
      </c>
      <c r="D501" s="2">
        <v>40000</v>
      </c>
      <c r="E501" s="2" t="s">
        <v>31</v>
      </c>
      <c r="F501" s="2" t="s">
        <v>2605</v>
      </c>
      <c r="G501" s="2" t="s">
        <v>32</v>
      </c>
      <c r="H501" s="2" t="s">
        <v>2606</v>
      </c>
      <c r="I501" s="2" t="s">
        <v>2607</v>
      </c>
    </row>
    <row r="502" spans="1:9" ht="25.5">
      <c r="A502" s="2">
        <v>491</v>
      </c>
      <c r="B502" s="2">
        <v>3472</v>
      </c>
      <c r="C502" s="2" t="s">
        <v>971</v>
      </c>
      <c r="D502" s="2">
        <v>32000</v>
      </c>
      <c r="E502" s="2" t="s">
        <v>2608</v>
      </c>
      <c r="F502" s="2" t="s">
        <v>2609</v>
      </c>
      <c r="G502" s="2" t="s">
        <v>2610</v>
      </c>
      <c r="H502" s="2" t="s">
        <v>2611</v>
      </c>
      <c r="I502" s="2" t="s">
        <v>2612</v>
      </c>
    </row>
    <row r="503" spans="1:9" ht="25.5">
      <c r="A503" s="2">
        <v>492</v>
      </c>
      <c r="B503" s="2">
        <v>3473</v>
      </c>
      <c r="C503" s="2" t="s">
        <v>2613</v>
      </c>
      <c r="D503" s="2">
        <v>27000</v>
      </c>
      <c r="E503" s="2" t="s">
        <v>2614</v>
      </c>
      <c r="F503" s="2" t="s">
        <v>2615</v>
      </c>
      <c r="G503" s="2" t="s">
        <v>2616</v>
      </c>
      <c r="H503" s="2" t="s">
        <v>2617</v>
      </c>
      <c r="I503" s="2" t="s">
        <v>2618</v>
      </c>
    </row>
    <row r="504" spans="1:9" ht="25.5">
      <c r="A504" s="2">
        <v>493</v>
      </c>
      <c r="B504" s="2">
        <v>3474</v>
      </c>
      <c r="C504" s="2" t="s">
        <v>2619</v>
      </c>
      <c r="D504" s="2">
        <v>9000</v>
      </c>
      <c r="E504" s="2" t="s">
        <v>31</v>
      </c>
      <c r="F504" s="2" t="s">
        <v>2620</v>
      </c>
      <c r="G504" s="2" t="s">
        <v>32</v>
      </c>
      <c r="H504" s="2" t="s">
        <v>2621</v>
      </c>
      <c r="I504" s="2" t="s">
        <v>2622</v>
      </c>
    </row>
    <row r="505" spans="1:9" ht="12.75">
      <c r="A505" s="2">
        <v>494</v>
      </c>
      <c r="B505" s="2">
        <v>3477</v>
      </c>
      <c r="C505" s="2" t="s">
        <v>2623</v>
      </c>
      <c r="D505" s="2">
        <v>22000</v>
      </c>
      <c r="E505" s="2" t="s">
        <v>2624</v>
      </c>
      <c r="F505" s="2" t="s">
        <v>2625</v>
      </c>
      <c r="G505" s="2" t="s">
        <v>2626</v>
      </c>
      <c r="H505" s="2" t="s">
        <v>2627</v>
      </c>
      <c r="I505" s="2" t="s">
        <v>2628</v>
      </c>
    </row>
    <row r="506" spans="1:9" ht="25.5">
      <c r="A506" s="2">
        <v>495</v>
      </c>
      <c r="B506" s="2">
        <v>3478</v>
      </c>
      <c r="C506" s="2" t="s">
        <v>2629</v>
      </c>
      <c r="D506" s="2">
        <v>35000</v>
      </c>
      <c r="E506" s="2" t="s">
        <v>317</v>
      </c>
      <c r="F506" s="2" t="s">
        <v>2783</v>
      </c>
      <c r="G506" s="2" t="s">
        <v>318</v>
      </c>
      <c r="H506" s="2" t="s">
        <v>2630</v>
      </c>
      <c r="I506" s="2" t="s">
        <v>2631</v>
      </c>
    </row>
    <row r="507" spans="1:9" ht="25.5">
      <c r="A507" s="2">
        <v>496</v>
      </c>
      <c r="B507" s="2">
        <v>3479</v>
      </c>
      <c r="C507" s="2" t="s">
        <v>2632</v>
      </c>
      <c r="D507" s="2">
        <v>30000</v>
      </c>
      <c r="E507" s="2" t="s">
        <v>346</v>
      </c>
      <c r="F507" s="2" t="s">
        <v>2633</v>
      </c>
      <c r="G507" s="2" t="s">
        <v>347</v>
      </c>
      <c r="H507" s="2" t="s">
        <v>2634</v>
      </c>
      <c r="I507" s="2" t="s">
        <v>2635</v>
      </c>
    </row>
    <row r="508" spans="1:9" ht="25.5">
      <c r="A508" s="2">
        <v>497</v>
      </c>
      <c r="B508" s="2">
        <v>3480</v>
      </c>
      <c r="C508" s="2" t="s">
        <v>327</v>
      </c>
      <c r="D508" s="2">
        <v>32000</v>
      </c>
      <c r="E508" s="2" t="s">
        <v>1886</v>
      </c>
      <c r="F508" s="2" t="s">
        <v>2636</v>
      </c>
      <c r="G508" s="2" t="s">
        <v>1888</v>
      </c>
      <c r="H508" s="2" t="s">
        <v>2637</v>
      </c>
      <c r="I508" s="2" t="s">
        <v>2638</v>
      </c>
    </row>
    <row r="509" spans="1:9" ht="25.5">
      <c r="A509" s="2">
        <v>498</v>
      </c>
      <c r="B509" s="2">
        <v>3481</v>
      </c>
      <c r="C509" s="2" t="s">
        <v>2639</v>
      </c>
      <c r="D509" s="2">
        <v>40000</v>
      </c>
      <c r="E509" s="2" t="s">
        <v>429</v>
      </c>
      <c r="F509" s="2" t="s">
        <v>2640</v>
      </c>
      <c r="G509" s="2" t="s">
        <v>430</v>
      </c>
      <c r="H509" s="2" t="s">
        <v>2641</v>
      </c>
      <c r="I509" s="2" t="s">
        <v>2642</v>
      </c>
    </row>
    <row r="510" spans="1:9" ht="25.5">
      <c r="A510" s="2">
        <v>499</v>
      </c>
      <c r="B510" s="2">
        <v>3483</v>
      </c>
      <c r="C510" s="2" t="s">
        <v>2643</v>
      </c>
      <c r="D510" s="2">
        <v>40000</v>
      </c>
      <c r="E510" s="2" t="s">
        <v>346</v>
      </c>
      <c r="F510" s="2" t="s">
        <v>2644</v>
      </c>
      <c r="G510" s="2" t="s">
        <v>347</v>
      </c>
      <c r="H510" s="2" t="s">
        <v>2645</v>
      </c>
      <c r="I510" s="2" t="s">
        <v>2646</v>
      </c>
    </row>
    <row r="511" spans="1:9" ht="25.5">
      <c r="A511" s="2">
        <v>500</v>
      </c>
      <c r="B511" s="2">
        <v>3484</v>
      </c>
      <c r="C511" s="2" t="s">
        <v>2647</v>
      </c>
      <c r="D511" s="2">
        <v>29000</v>
      </c>
      <c r="E511" s="2" t="s">
        <v>31</v>
      </c>
      <c r="F511" s="2" t="s">
        <v>2648</v>
      </c>
      <c r="G511" s="2" t="s">
        <v>32</v>
      </c>
      <c r="H511" s="2" t="s">
        <v>2649</v>
      </c>
      <c r="I511" s="2" t="s">
        <v>2650</v>
      </c>
    </row>
    <row r="512" spans="1:9" ht="25.5">
      <c r="A512" s="2">
        <v>501</v>
      </c>
      <c r="B512" s="2">
        <v>3485</v>
      </c>
      <c r="C512" s="2" t="s">
        <v>2651</v>
      </c>
      <c r="D512" s="2">
        <v>40000</v>
      </c>
      <c r="E512" s="2" t="s">
        <v>336</v>
      </c>
      <c r="F512" s="2" t="s">
        <v>2652</v>
      </c>
      <c r="G512" s="2" t="s">
        <v>337</v>
      </c>
      <c r="H512" s="2" t="s">
        <v>2653</v>
      </c>
      <c r="I512" s="2" t="s">
        <v>2654</v>
      </c>
    </row>
    <row r="513" spans="1:9" ht="12.75">
      <c r="A513" s="2">
        <v>502</v>
      </c>
      <c r="B513" s="2">
        <v>3486</v>
      </c>
      <c r="C513" s="2" t="s">
        <v>2788</v>
      </c>
      <c r="D513" s="2">
        <v>40000</v>
      </c>
      <c r="E513" s="2" t="s">
        <v>48</v>
      </c>
      <c r="F513" s="2" t="s">
        <v>2655</v>
      </c>
      <c r="G513" s="2" t="s">
        <v>49</v>
      </c>
      <c r="H513" s="2" t="s">
        <v>2656</v>
      </c>
      <c r="I513" s="2" t="s">
        <v>2657</v>
      </c>
    </row>
    <row r="514" spans="1:9" ht="25.5">
      <c r="A514" s="2">
        <v>503</v>
      </c>
      <c r="B514" s="2">
        <v>3487</v>
      </c>
      <c r="C514" s="2" t="s">
        <v>352</v>
      </c>
      <c r="D514" s="2">
        <v>17000</v>
      </c>
      <c r="E514" s="2" t="s">
        <v>2658</v>
      </c>
      <c r="F514" s="2" t="s">
        <v>2659</v>
      </c>
      <c r="G514" s="2" t="s">
        <v>2660</v>
      </c>
      <c r="H514" s="2" t="s">
        <v>2661</v>
      </c>
      <c r="I514" s="2" t="s">
        <v>2662</v>
      </c>
    </row>
    <row r="515" spans="1:9" ht="25.5">
      <c r="A515" s="2">
        <v>504</v>
      </c>
      <c r="B515" s="2">
        <v>3488</v>
      </c>
      <c r="C515" s="2" t="s">
        <v>2663</v>
      </c>
      <c r="D515" s="2">
        <v>27000</v>
      </c>
      <c r="E515" s="2" t="s">
        <v>2664</v>
      </c>
      <c r="F515" s="2" t="s">
        <v>2665</v>
      </c>
      <c r="G515" s="2" t="s">
        <v>2666</v>
      </c>
      <c r="H515" s="2" t="s">
        <v>2667</v>
      </c>
      <c r="I515" s="2" t="s">
        <v>2668</v>
      </c>
    </row>
    <row r="516" spans="1:9" ht="25.5">
      <c r="A516" s="2">
        <v>505</v>
      </c>
      <c r="B516" s="2">
        <v>3489</v>
      </c>
      <c r="C516" s="2" t="s">
        <v>2669</v>
      </c>
      <c r="D516" s="2">
        <v>40000</v>
      </c>
      <c r="E516" s="2" t="s">
        <v>29</v>
      </c>
      <c r="F516" s="2" t="s">
        <v>2670</v>
      </c>
      <c r="G516" s="2" t="s">
        <v>25</v>
      </c>
      <c r="H516" s="2" t="s">
        <v>2671</v>
      </c>
      <c r="I516" s="2" t="s">
        <v>2672</v>
      </c>
    </row>
    <row r="517" spans="1:9" ht="25.5">
      <c r="A517" s="2">
        <v>506</v>
      </c>
      <c r="B517" s="2">
        <v>3490</v>
      </c>
      <c r="C517" s="2" t="s">
        <v>457</v>
      </c>
      <c r="D517" s="2">
        <v>6000</v>
      </c>
      <c r="E517" s="2" t="s">
        <v>29</v>
      </c>
      <c r="F517" s="2" t="s">
        <v>2673</v>
      </c>
      <c r="G517" s="2" t="s">
        <v>25</v>
      </c>
      <c r="H517" s="2" t="s">
        <v>2674</v>
      </c>
      <c r="I517" s="2" t="s">
        <v>2675</v>
      </c>
    </row>
    <row r="518" spans="1:9" ht="25.5">
      <c r="A518" s="2">
        <v>507</v>
      </c>
      <c r="B518" s="2">
        <v>3491</v>
      </c>
      <c r="C518" s="2" t="s">
        <v>2676</v>
      </c>
      <c r="D518" s="2">
        <v>25000</v>
      </c>
      <c r="E518" s="2" t="s">
        <v>40</v>
      </c>
      <c r="F518" s="2" t="s">
        <v>2677</v>
      </c>
      <c r="G518" s="2" t="s">
        <v>41</v>
      </c>
      <c r="H518" s="2" t="s">
        <v>2678</v>
      </c>
      <c r="I518" s="2" t="s">
        <v>2679</v>
      </c>
    </row>
    <row r="519" spans="1:9" ht="25.5">
      <c r="A519" s="2">
        <v>508</v>
      </c>
      <c r="B519" s="2">
        <v>3492</v>
      </c>
      <c r="C519" s="2" t="s">
        <v>2680</v>
      </c>
      <c r="D519" s="2">
        <v>19000</v>
      </c>
      <c r="E519" s="2" t="s">
        <v>48</v>
      </c>
      <c r="F519" s="2" t="s">
        <v>2681</v>
      </c>
      <c r="G519" s="2" t="s">
        <v>49</v>
      </c>
      <c r="H519" s="2" t="s">
        <v>2682</v>
      </c>
      <c r="I519" s="2" t="s">
        <v>2683</v>
      </c>
    </row>
    <row r="520" spans="1:9" ht="25.5">
      <c r="A520" s="2">
        <v>509</v>
      </c>
      <c r="B520" s="2">
        <v>3493</v>
      </c>
      <c r="C520" s="2" t="s">
        <v>2684</v>
      </c>
      <c r="D520" s="2">
        <v>11000</v>
      </c>
      <c r="E520" s="2" t="s">
        <v>31</v>
      </c>
      <c r="F520" s="2" t="s">
        <v>2685</v>
      </c>
      <c r="G520" s="2" t="s">
        <v>32</v>
      </c>
      <c r="H520" s="2" t="s">
        <v>2686</v>
      </c>
      <c r="I520" s="2" t="s">
        <v>2687</v>
      </c>
    </row>
    <row r="521" spans="1:9" ht="12.75">
      <c r="A521" s="2">
        <v>510</v>
      </c>
      <c r="B521" s="2">
        <v>3494</v>
      </c>
      <c r="C521" s="2" t="s">
        <v>2688</v>
      </c>
      <c r="D521" s="2">
        <v>10000</v>
      </c>
      <c r="E521" s="2" t="s">
        <v>310</v>
      </c>
      <c r="F521" s="2" t="s">
        <v>2689</v>
      </c>
      <c r="G521" s="2" t="s">
        <v>311</v>
      </c>
      <c r="H521" s="2" t="s">
        <v>2690</v>
      </c>
      <c r="I521" s="2" t="s">
        <v>2691</v>
      </c>
    </row>
    <row r="522" spans="1:9" ht="25.5">
      <c r="A522" s="2">
        <v>511</v>
      </c>
      <c r="B522" s="2">
        <v>3495</v>
      </c>
      <c r="C522" s="2" t="s">
        <v>2692</v>
      </c>
      <c r="D522" s="2">
        <v>40000</v>
      </c>
      <c r="E522" s="2" t="s">
        <v>2693</v>
      </c>
      <c r="F522" s="2" t="s">
        <v>2694</v>
      </c>
      <c r="G522" s="2" t="s">
        <v>2695</v>
      </c>
      <c r="H522" s="2" t="s">
        <v>2696</v>
      </c>
      <c r="I522" s="2" t="s">
        <v>2697</v>
      </c>
    </row>
    <row r="523" spans="1:9" ht="25.5">
      <c r="A523" s="2">
        <v>512</v>
      </c>
      <c r="B523" s="2">
        <v>3496</v>
      </c>
      <c r="C523" s="2" t="s">
        <v>2698</v>
      </c>
      <c r="D523" s="2">
        <v>20000</v>
      </c>
      <c r="E523" s="2" t="s">
        <v>365</v>
      </c>
      <c r="F523" s="2" t="s">
        <v>2699</v>
      </c>
      <c r="G523" s="2" t="s">
        <v>366</v>
      </c>
      <c r="H523" s="2" t="s">
        <v>2700</v>
      </c>
      <c r="I523" s="2" t="s">
        <v>2701</v>
      </c>
    </row>
    <row r="524" spans="1:9" ht="25.5">
      <c r="A524" s="2">
        <v>513</v>
      </c>
      <c r="B524" s="2">
        <v>3497</v>
      </c>
      <c r="C524" s="2" t="s">
        <v>2702</v>
      </c>
      <c r="D524" s="2">
        <v>13000</v>
      </c>
      <c r="E524" s="2" t="s">
        <v>28</v>
      </c>
      <c r="F524" s="2" t="s">
        <v>2703</v>
      </c>
      <c r="G524" s="2" t="s">
        <v>21</v>
      </c>
      <c r="H524" s="2" t="s">
        <v>2704</v>
      </c>
      <c r="I524" s="2" t="s">
        <v>2705</v>
      </c>
    </row>
    <row r="525" spans="1:9" ht="25.5">
      <c r="A525" s="2">
        <v>514</v>
      </c>
      <c r="B525" s="2">
        <v>3498</v>
      </c>
      <c r="C525" s="2" t="s">
        <v>2706</v>
      </c>
      <c r="D525" s="2">
        <v>40000</v>
      </c>
      <c r="E525" s="2" t="s">
        <v>2707</v>
      </c>
      <c r="F525" s="2" t="s">
        <v>2708</v>
      </c>
      <c r="G525" s="2" t="s">
        <v>2709</v>
      </c>
      <c r="H525" s="2" t="s">
        <v>2710</v>
      </c>
      <c r="I525" s="2" t="s">
        <v>2711</v>
      </c>
    </row>
    <row r="526" spans="1:9" ht="25.5">
      <c r="A526" s="2">
        <v>515</v>
      </c>
      <c r="B526" s="2">
        <v>3499</v>
      </c>
      <c r="C526" s="2" t="s">
        <v>2712</v>
      </c>
      <c r="D526" s="2">
        <v>40000</v>
      </c>
      <c r="E526" s="2" t="s">
        <v>17</v>
      </c>
      <c r="F526" s="2" t="s">
        <v>2713</v>
      </c>
      <c r="G526" s="2" t="s">
        <v>18</v>
      </c>
      <c r="H526" s="2" t="s">
        <v>2714</v>
      </c>
      <c r="I526" s="2" t="s">
        <v>2715</v>
      </c>
    </row>
    <row r="527" spans="1:9" ht="25.5">
      <c r="A527" s="2">
        <v>516</v>
      </c>
      <c r="B527" s="2">
        <v>3500</v>
      </c>
      <c r="C527" s="2" t="s">
        <v>2716</v>
      </c>
      <c r="D527" s="2">
        <v>38000</v>
      </c>
      <c r="E527" s="2" t="s">
        <v>1240</v>
      </c>
      <c r="F527" s="2" t="s">
        <v>2717</v>
      </c>
      <c r="G527" s="2" t="s">
        <v>1242</v>
      </c>
      <c r="H527" s="2" t="s">
        <v>2718</v>
      </c>
      <c r="I527" s="2" t="s">
        <v>2719</v>
      </c>
    </row>
    <row r="528" spans="1:9" ht="25.5">
      <c r="A528" s="2">
        <v>517</v>
      </c>
      <c r="B528" s="2">
        <v>3501</v>
      </c>
      <c r="C528" s="2" t="s">
        <v>2720</v>
      </c>
      <c r="D528" s="2">
        <v>22000</v>
      </c>
      <c r="E528" s="2" t="s">
        <v>313</v>
      </c>
      <c r="F528" s="2" t="s">
        <v>2721</v>
      </c>
      <c r="G528" s="2" t="s">
        <v>314</v>
      </c>
      <c r="H528" s="2" t="s">
        <v>2722</v>
      </c>
      <c r="I528" s="2" t="s">
        <v>2723</v>
      </c>
    </row>
    <row r="529" spans="1:9" ht="25.5">
      <c r="A529" s="2">
        <v>518</v>
      </c>
      <c r="B529" s="2">
        <v>3502</v>
      </c>
      <c r="C529" s="2" t="s">
        <v>2724</v>
      </c>
      <c r="D529" s="2">
        <v>13000</v>
      </c>
      <c r="E529" s="2" t="s">
        <v>17</v>
      </c>
      <c r="F529" s="2" t="s">
        <v>2725</v>
      </c>
      <c r="G529" s="2" t="s">
        <v>18</v>
      </c>
      <c r="H529" s="2" t="s">
        <v>2726</v>
      </c>
      <c r="I529" s="2" t="s">
        <v>2790</v>
      </c>
    </row>
    <row r="530" spans="1:9" ht="25.5">
      <c r="A530" s="2">
        <v>519</v>
      </c>
      <c r="B530" s="2">
        <v>3503</v>
      </c>
      <c r="C530" s="2" t="s">
        <v>2727</v>
      </c>
      <c r="D530" s="2">
        <v>9000</v>
      </c>
      <c r="E530" s="2" t="s">
        <v>429</v>
      </c>
      <c r="F530" s="2" t="s">
        <v>2728</v>
      </c>
      <c r="G530" s="2" t="s">
        <v>430</v>
      </c>
      <c r="H530" s="2" t="s">
        <v>2729</v>
      </c>
      <c r="I530" s="2" t="s">
        <v>2730</v>
      </c>
    </row>
    <row r="531" spans="1:9" ht="25.5">
      <c r="A531" s="2">
        <v>520</v>
      </c>
      <c r="B531" s="2">
        <v>3504</v>
      </c>
      <c r="C531" s="2" t="s">
        <v>2731</v>
      </c>
      <c r="D531" s="2">
        <v>10000</v>
      </c>
      <c r="E531" s="2" t="s">
        <v>384</v>
      </c>
      <c r="F531" s="2" t="s">
        <v>2732</v>
      </c>
      <c r="G531" s="2" t="s">
        <v>385</v>
      </c>
      <c r="H531" s="2" t="s">
        <v>2733</v>
      </c>
      <c r="I531" s="2" t="s">
        <v>2734</v>
      </c>
    </row>
    <row r="532" spans="1:9" ht="25.5">
      <c r="A532" s="2">
        <v>521</v>
      </c>
      <c r="B532" s="2">
        <v>3506</v>
      </c>
      <c r="C532" s="2" t="s">
        <v>2735</v>
      </c>
      <c r="D532" s="2">
        <v>22000</v>
      </c>
      <c r="E532" s="2" t="s">
        <v>19</v>
      </c>
      <c r="F532" s="2" t="s">
        <v>2736</v>
      </c>
      <c r="G532" s="2" t="s">
        <v>20</v>
      </c>
      <c r="H532" s="2" t="s">
        <v>2737</v>
      </c>
      <c r="I532" s="2" t="s">
        <v>2738</v>
      </c>
    </row>
    <row r="533" spans="1:9" ht="25.5">
      <c r="A533" s="2">
        <v>522</v>
      </c>
      <c r="B533" s="2">
        <v>3507</v>
      </c>
      <c r="C533" s="2" t="s">
        <v>2739</v>
      </c>
      <c r="D533" s="2">
        <v>17000</v>
      </c>
      <c r="E533" s="2" t="s">
        <v>2740</v>
      </c>
      <c r="F533" s="2" t="s">
        <v>2741</v>
      </c>
      <c r="G533" s="2" t="s">
        <v>2742</v>
      </c>
      <c r="H533" s="2" t="s">
        <v>2743</v>
      </c>
      <c r="I533" s="2" t="s">
        <v>2744</v>
      </c>
    </row>
    <row r="534" spans="1:9" ht="25.5">
      <c r="A534" s="2">
        <v>523</v>
      </c>
      <c r="B534" s="2">
        <v>3508</v>
      </c>
      <c r="C534" s="2" t="s">
        <v>2745</v>
      </c>
      <c r="D534" s="2">
        <v>39000</v>
      </c>
      <c r="E534" s="2" t="s">
        <v>315</v>
      </c>
      <c r="F534" s="2" t="s">
        <v>2746</v>
      </c>
      <c r="G534" s="2" t="s">
        <v>316</v>
      </c>
      <c r="H534" s="2" t="s">
        <v>2747</v>
      </c>
      <c r="I534" s="2" t="s">
        <v>2748</v>
      </c>
    </row>
    <row r="535" spans="1:9" ht="12.75">
      <c r="A535" s="2">
        <v>524</v>
      </c>
      <c r="B535" s="2">
        <v>3509</v>
      </c>
      <c r="C535" s="2" t="s">
        <v>2749</v>
      </c>
      <c r="D535" s="2">
        <v>17000</v>
      </c>
      <c r="E535" s="2" t="s">
        <v>323</v>
      </c>
      <c r="F535" s="2" t="s">
        <v>2750</v>
      </c>
      <c r="G535" s="2" t="s">
        <v>324</v>
      </c>
      <c r="H535" s="2" t="s">
        <v>2751</v>
      </c>
      <c r="I535" s="2" t="s">
        <v>2752</v>
      </c>
    </row>
    <row r="536" spans="1:9" ht="12.75">
      <c r="A536" s="2">
        <v>525</v>
      </c>
      <c r="B536" s="2">
        <v>3510</v>
      </c>
      <c r="C536" s="2" t="s">
        <v>2753</v>
      </c>
      <c r="D536" s="2">
        <v>6000</v>
      </c>
      <c r="E536" s="2" t="s">
        <v>2754</v>
      </c>
      <c r="F536" s="2" t="s">
        <v>2755</v>
      </c>
      <c r="G536" s="2" t="s">
        <v>2756</v>
      </c>
      <c r="H536" s="2" t="s">
        <v>2757</v>
      </c>
      <c r="I536" s="2" t="s">
        <v>2758</v>
      </c>
    </row>
    <row r="537" spans="1:9" ht="25.5">
      <c r="A537" s="2">
        <v>526</v>
      </c>
      <c r="B537" s="2">
        <v>3511</v>
      </c>
      <c r="C537" s="2" t="s">
        <v>2759</v>
      </c>
      <c r="D537" s="2">
        <v>20000</v>
      </c>
      <c r="E537" s="2" t="s">
        <v>2760</v>
      </c>
      <c r="F537" s="2" t="s">
        <v>2761</v>
      </c>
      <c r="G537" s="2" t="s">
        <v>2762</v>
      </c>
      <c r="H537" s="2" t="s">
        <v>2763</v>
      </c>
      <c r="I537" s="2" t="s">
        <v>2764</v>
      </c>
    </row>
    <row r="538" spans="1:9" ht="25.5">
      <c r="A538" s="2">
        <v>527</v>
      </c>
      <c r="B538" s="2">
        <v>3512</v>
      </c>
      <c r="C538" s="2" t="s">
        <v>2765</v>
      </c>
      <c r="D538" s="2">
        <v>22000</v>
      </c>
      <c r="E538" s="2" t="s">
        <v>2766</v>
      </c>
      <c r="F538" s="2" t="s">
        <v>2767</v>
      </c>
      <c r="G538" s="2" t="s">
        <v>2768</v>
      </c>
      <c r="H538" s="2" t="s">
        <v>2769</v>
      </c>
      <c r="I538" s="2" t="s">
        <v>2770</v>
      </c>
    </row>
    <row r="539" spans="1:9" ht="25.5">
      <c r="A539" s="2">
        <v>528</v>
      </c>
      <c r="B539" s="2">
        <v>3513</v>
      </c>
      <c r="C539" s="2" t="s">
        <v>2771</v>
      </c>
      <c r="D539" s="2">
        <v>22000</v>
      </c>
      <c r="E539" s="2" t="s">
        <v>2772</v>
      </c>
      <c r="F539" s="2" t="s">
        <v>2773</v>
      </c>
      <c r="G539" s="2" t="s">
        <v>2774</v>
      </c>
      <c r="H539" s="2" t="s">
        <v>2775</v>
      </c>
      <c r="I539" s="2" t="s">
        <v>2776</v>
      </c>
    </row>
    <row r="540" spans="1:9" ht="25.5">
      <c r="A540" s="2">
        <v>529</v>
      </c>
      <c r="B540" s="2">
        <v>3514</v>
      </c>
      <c r="C540" s="2" t="s">
        <v>2777</v>
      </c>
      <c r="D540" s="2">
        <v>5000</v>
      </c>
      <c r="E540" s="2" t="s">
        <v>17</v>
      </c>
      <c r="F540" s="2" t="s">
        <v>2784</v>
      </c>
      <c r="G540" s="2" t="s">
        <v>18</v>
      </c>
      <c r="H540" s="2" t="s">
        <v>2778</v>
      </c>
      <c r="I540" s="2" t="s">
        <v>2785</v>
      </c>
    </row>
    <row r="541" ht="12.75" hidden="1">
      <c r="D541" s="25">
        <f>SUM(D12:D540)</f>
        <v>10575000</v>
      </c>
    </row>
    <row r="542" ht="13.5" thickBot="1"/>
    <row r="543" spans="3:4" ht="13.5" thickBot="1">
      <c r="C543" s="26" t="s">
        <v>2791</v>
      </c>
      <c r="D543" s="27">
        <f>D541</f>
        <v>10575000</v>
      </c>
    </row>
  </sheetData>
  <sheetProtection/>
  <autoFilter ref="A11:I541"/>
  <mergeCells count="9">
    <mergeCell ref="A8:C8"/>
    <mergeCell ref="A9:D9"/>
    <mergeCell ref="A10:I10"/>
    <mergeCell ref="A1:I1"/>
    <mergeCell ref="A2:I2"/>
    <mergeCell ref="A3:I3"/>
    <mergeCell ref="A4:I4"/>
    <mergeCell ref="A5:I5"/>
    <mergeCell ref="A7:I7"/>
  </mergeCells>
  <hyperlinks>
    <hyperlink ref="A5" r:id="rId1" display="www.bkkb.gov.bd"/>
  </hyperlinks>
  <printOptions/>
  <pageMargins left="0.5" right="0.5" top="0.5" bottom="0.75" header="0" footer="0.5"/>
  <pageSetup horizontalDpi="600" verticalDpi="600" orientation="landscape" paperSize="9" r:id="rId2"/>
  <headerFooter differentFirst="1">
    <oddHeader>&amp;RPage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showGridLines="0" zoomScalePageLayoutView="0" workbookViewId="0" topLeftCell="A4">
      <selection activeCell="A14" sqref="A14:I25"/>
    </sheetView>
  </sheetViews>
  <sheetFormatPr defaultColWidth="9.140625" defaultRowHeight="15"/>
  <cols>
    <col min="1" max="1" width="4.00390625" style="1" bestFit="1" customWidth="1"/>
    <col min="2" max="2" width="5.421875" style="1" bestFit="1" customWidth="1"/>
    <col min="3" max="3" width="19.00390625" style="1" bestFit="1" customWidth="1"/>
    <col min="4" max="4" width="8.00390625" style="1" bestFit="1" customWidth="1"/>
    <col min="5" max="5" width="31.8515625" style="1" customWidth="1"/>
    <col min="6" max="6" width="15.28125" style="1" bestFit="1" customWidth="1"/>
    <col min="7" max="7" width="10.8515625" style="1" bestFit="1" customWidth="1"/>
    <col min="8" max="8" width="17.7109375" style="1" customWidth="1"/>
    <col min="9" max="9" width="13.7109375" style="1" bestFit="1" customWidth="1"/>
    <col min="10" max="16384" width="9.140625" style="1" customWidth="1"/>
  </cols>
  <sheetData>
    <row r="1" spans="1:9" ht="15">
      <c r="A1" s="38"/>
      <c r="B1" s="38"/>
      <c r="C1" s="38"/>
      <c r="D1" s="38"/>
      <c r="E1" s="38"/>
      <c r="F1" s="38"/>
      <c r="G1" s="38"/>
      <c r="H1" s="38"/>
      <c r="I1" s="38"/>
    </row>
    <row r="2" spans="1:9" s="11" customFormat="1" ht="15">
      <c r="A2" s="31" t="s">
        <v>0</v>
      </c>
      <c r="B2" s="31"/>
      <c r="C2" s="31"/>
      <c r="D2" s="31"/>
      <c r="E2" s="31"/>
      <c r="F2" s="31"/>
      <c r="G2" s="31"/>
      <c r="H2" s="31"/>
      <c r="I2" s="31"/>
    </row>
    <row r="3" spans="1:9" s="11" customFormat="1" ht="15">
      <c r="A3" s="31" t="s">
        <v>1</v>
      </c>
      <c r="B3" s="31"/>
      <c r="C3" s="31"/>
      <c r="D3" s="31"/>
      <c r="E3" s="31"/>
      <c r="F3" s="31"/>
      <c r="G3" s="31"/>
      <c r="H3" s="31"/>
      <c r="I3" s="31"/>
    </row>
    <row r="4" spans="1:9" s="11" customFormat="1" ht="15">
      <c r="A4" s="31" t="s">
        <v>2</v>
      </c>
      <c r="B4" s="31"/>
      <c r="C4" s="31"/>
      <c r="D4" s="31"/>
      <c r="E4" s="31"/>
      <c r="F4" s="31"/>
      <c r="G4" s="31"/>
      <c r="H4" s="31"/>
      <c r="I4" s="31"/>
    </row>
    <row r="5" spans="1:9" s="11" customFormat="1" ht="15">
      <c r="A5" s="31" t="s">
        <v>3</v>
      </c>
      <c r="B5" s="31"/>
      <c r="C5" s="31"/>
      <c r="D5" s="31"/>
      <c r="E5" s="31"/>
      <c r="F5" s="31"/>
      <c r="G5" s="31"/>
      <c r="H5" s="31"/>
      <c r="I5" s="31"/>
    </row>
    <row r="6" spans="1:9" s="11" customFormat="1" ht="15">
      <c r="A6" s="31" t="s">
        <v>4</v>
      </c>
      <c r="B6" s="31"/>
      <c r="C6" s="31"/>
      <c r="D6" s="31"/>
      <c r="E6" s="31"/>
      <c r="F6" s="31"/>
      <c r="G6" s="31"/>
      <c r="H6" s="31"/>
      <c r="I6" s="31"/>
    </row>
    <row r="7" spans="1:9" s="11" customFormat="1" ht="15">
      <c r="A7" s="31" t="s">
        <v>5</v>
      </c>
      <c r="B7" s="31"/>
      <c r="C7" s="31"/>
      <c r="D7" s="31"/>
      <c r="E7" s="31"/>
      <c r="F7" s="31"/>
      <c r="G7" s="31"/>
      <c r="H7" s="31"/>
      <c r="I7" s="31"/>
    </row>
    <row r="8" spans="1:9" s="11" customFormat="1" ht="15">
      <c r="A8" s="10"/>
      <c r="B8" s="10"/>
      <c r="C8" s="10"/>
      <c r="D8" s="10"/>
      <c r="E8" s="10"/>
      <c r="F8" s="10"/>
      <c r="G8" s="10"/>
      <c r="H8" s="10"/>
      <c r="I8" s="10"/>
    </row>
    <row r="9" spans="1:9" s="11" customFormat="1" ht="15.75">
      <c r="A9" s="33" t="s">
        <v>64</v>
      </c>
      <c r="B9" s="33"/>
      <c r="C9" s="33"/>
      <c r="D9" s="33"/>
      <c r="E9" s="33"/>
      <c r="F9" s="33"/>
      <c r="G9" s="33"/>
      <c r="H9" s="33"/>
      <c r="I9" s="33"/>
    </row>
    <row r="10" spans="1:3" s="11" customFormat="1" ht="15">
      <c r="A10" s="35" t="s">
        <v>7</v>
      </c>
      <c r="B10" s="35"/>
      <c r="C10" s="35"/>
    </row>
    <row r="11" spans="1:4" s="11" customFormat="1" ht="15">
      <c r="A11" s="37" t="s">
        <v>6</v>
      </c>
      <c r="B11" s="37"/>
      <c r="C11" s="37"/>
      <c r="D11" s="37"/>
    </row>
    <row r="12" spans="1:9" s="11" customFormat="1" ht="15">
      <c r="A12" s="36" t="s">
        <v>8</v>
      </c>
      <c r="B12" s="36"/>
      <c r="C12" s="36"/>
      <c r="D12" s="36"/>
      <c r="E12" s="36"/>
      <c r="F12" s="36"/>
      <c r="G12" s="36"/>
      <c r="H12" s="36"/>
      <c r="I12" s="36"/>
    </row>
    <row r="13" spans="1:9" s="11" customFormat="1" ht="9" customHeight="1">
      <c r="A13" s="16"/>
      <c r="B13" s="16"/>
      <c r="C13" s="16"/>
      <c r="D13" s="16"/>
      <c r="E13" s="16"/>
      <c r="F13" s="16"/>
      <c r="G13" s="16"/>
      <c r="H13" s="16"/>
      <c r="I13" s="16"/>
    </row>
    <row r="14" spans="1:9" ht="18.75">
      <c r="A14" s="34" t="s">
        <v>278</v>
      </c>
      <c r="B14" s="34"/>
      <c r="C14" s="34"/>
      <c r="D14" s="34"/>
      <c r="E14" s="34"/>
      <c r="F14" s="34"/>
      <c r="G14" s="34"/>
      <c r="H14" s="34"/>
      <c r="I14" s="34"/>
    </row>
    <row r="15" spans="1:9" ht="14.25" customHeight="1">
      <c r="A15" s="15"/>
      <c r="B15" s="15"/>
      <c r="C15" s="15"/>
      <c r="D15" s="15"/>
      <c r="E15" s="15"/>
      <c r="F15" s="15"/>
      <c r="G15" s="15"/>
      <c r="H15" s="15"/>
      <c r="I15" s="15"/>
    </row>
    <row r="16" spans="1:9" ht="38.25">
      <c r="A16" s="8" t="s">
        <v>9</v>
      </c>
      <c r="B16" s="8" t="s">
        <v>26</v>
      </c>
      <c r="C16" s="8" t="s">
        <v>10</v>
      </c>
      <c r="D16" s="8" t="s">
        <v>11</v>
      </c>
      <c r="E16" s="8" t="s">
        <v>12</v>
      </c>
      <c r="F16" s="8" t="s">
        <v>13</v>
      </c>
      <c r="G16" s="8" t="s">
        <v>14</v>
      </c>
      <c r="H16" s="8" t="s">
        <v>15</v>
      </c>
      <c r="I16" s="8" t="s">
        <v>16</v>
      </c>
    </row>
    <row r="17" spans="1:9" ht="25.5" customHeight="1">
      <c r="A17" s="7">
        <v>1</v>
      </c>
      <c r="B17" s="7">
        <v>1</v>
      </c>
      <c r="C17" s="7" t="s">
        <v>65</v>
      </c>
      <c r="D17" s="7">
        <v>9000</v>
      </c>
      <c r="E17" s="7" t="s">
        <v>58</v>
      </c>
      <c r="F17" s="7" t="s">
        <v>66</v>
      </c>
      <c r="G17" s="7" t="s">
        <v>59</v>
      </c>
      <c r="H17" s="7" t="s">
        <v>67</v>
      </c>
      <c r="I17" s="17" t="s">
        <v>68</v>
      </c>
    </row>
    <row r="18" spans="1:9" ht="25.5" customHeight="1">
      <c r="A18" s="2">
        <v>2</v>
      </c>
      <c r="B18" s="2">
        <v>13</v>
      </c>
      <c r="C18" s="2" t="s">
        <v>69</v>
      </c>
      <c r="D18" s="2">
        <v>8000</v>
      </c>
      <c r="E18" s="2" t="s">
        <v>30</v>
      </c>
      <c r="F18" s="2" t="s">
        <v>70</v>
      </c>
      <c r="G18" s="2">
        <v>135264245</v>
      </c>
      <c r="H18" s="2" t="s">
        <v>71</v>
      </c>
      <c r="I18" s="18" t="s">
        <v>72</v>
      </c>
    </row>
    <row r="19" spans="1:9" ht="25.5">
      <c r="A19" s="2">
        <v>3</v>
      </c>
      <c r="B19" s="2">
        <v>40</v>
      </c>
      <c r="C19" s="2" t="s">
        <v>73</v>
      </c>
      <c r="D19" s="2">
        <v>16000</v>
      </c>
      <c r="E19" s="2" t="s">
        <v>60</v>
      </c>
      <c r="F19" s="2" t="s">
        <v>74</v>
      </c>
      <c r="G19" s="2" t="s">
        <v>61</v>
      </c>
      <c r="H19" s="2" t="s">
        <v>75</v>
      </c>
      <c r="I19" s="18" t="s">
        <v>76</v>
      </c>
    </row>
    <row r="20" spans="1:9" ht="25.5">
      <c r="A20" s="2">
        <v>4</v>
      </c>
      <c r="B20" s="2">
        <v>44</v>
      </c>
      <c r="C20" s="2" t="s">
        <v>77</v>
      </c>
      <c r="D20" s="2">
        <v>11000</v>
      </c>
      <c r="E20" s="2" t="s">
        <v>31</v>
      </c>
      <c r="F20" s="2" t="s">
        <v>78</v>
      </c>
      <c r="G20" s="2" t="s">
        <v>32</v>
      </c>
      <c r="H20" s="2" t="s">
        <v>79</v>
      </c>
      <c r="I20" s="18" t="s">
        <v>80</v>
      </c>
    </row>
    <row r="21" spans="1:9" ht="25.5">
      <c r="A21" s="2">
        <v>5</v>
      </c>
      <c r="B21" s="2">
        <v>102</v>
      </c>
      <c r="C21" s="2" t="s">
        <v>83</v>
      </c>
      <c r="D21" s="2">
        <v>6000</v>
      </c>
      <c r="E21" s="2" t="s">
        <v>58</v>
      </c>
      <c r="F21" s="2" t="s">
        <v>84</v>
      </c>
      <c r="G21" s="2" t="s">
        <v>59</v>
      </c>
      <c r="H21" s="2" t="s">
        <v>85</v>
      </c>
      <c r="I21" s="18" t="s">
        <v>86</v>
      </c>
    </row>
    <row r="22" spans="1:9" ht="15">
      <c r="A22" s="2">
        <v>6</v>
      </c>
      <c r="B22" s="2">
        <v>185</v>
      </c>
      <c r="C22" s="2" t="s">
        <v>89</v>
      </c>
      <c r="D22" s="2">
        <v>20000</v>
      </c>
      <c r="E22" s="2" t="s">
        <v>90</v>
      </c>
      <c r="F22" s="2" t="s">
        <v>91</v>
      </c>
      <c r="G22" s="2">
        <v>125262981</v>
      </c>
      <c r="H22" s="2" t="s">
        <v>92</v>
      </c>
      <c r="I22" s="18" t="s">
        <v>93</v>
      </c>
    </row>
    <row r="23" spans="1:9" ht="25.5">
      <c r="A23" s="2">
        <v>7</v>
      </c>
      <c r="B23" s="2">
        <v>395</v>
      </c>
      <c r="C23" s="2" t="s">
        <v>95</v>
      </c>
      <c r="D23" s="2">
        <v>15000</v>
      </c>
      <c r="E23" s="2" t="s">
        <v>36</v>
      </c>
      <c r="F23" s="2" t="s">
        <v>96</v>
      </c>
      <c r="G23" s="2" t="s">
        <v>37</v>
      </c>
      <c r="H23" s="2" t="s">
        <v>97</v>
      </c>
      <c r="I23" s="18" t="s">
        <v>98</v>
      </c>
    </row>
    <row r="24" spans="1:9" ht="15">
      <c r="A24" s="2">
        <v>8</v>
      </c>
      <c r="B24" s="2">
        <v>396</v>
      </c>
      <c r="C24" s="2" t="s">
        <v>99</v>
      </c>
      <c r="D24" s="4">
        <v>20000</v>
      </c>
      <c r="E24" s="2" t="s">
        <v>48</v>
      </c>
      <c r="F24" s="2" t="s">
        <v>100</v>
      </c>
      <c r="G24" s="2" t="s">
        <v>49</v>
      </c>
      <c r="H24" s="2" t="s">
        <v>101</v>
      </c>
      <c r="I24" s="18" t="s">
        <v>102</v>
      </c>
    </row>
    <row r="25" spans="1:9" ht="15">
      <c r="A25" s="5"/>
      <c r="B25" s="5"/>
      <c r="C25" s="5"/>
      <c r="D25" s="6">
        <f>SUM(D17:D24)</f>
        <v>105000</v>
      </c>
      <c r="E25" s="5"/>
      <c r="F25" s="5"/>
      <c r="G25" s="5"/>
      <c r="H25" s="5"/>
      <c r="I25" s="5"/>
    </row>
    <row r="26" spans="1:9" ht="15">
      <c r="A26" s="5"/>
      <c r="B26" s="5"/>
      <c r="C26" s="5"/>
      <c r="D26" s="5"/>
      <c r="E26" s="5"/>
      <c r="F26" s="5"/>
      <c r="G26" s="5"/>
      <c r="H26" s="5"/>
      <c r="I26" s="5"/>
    </row>
  </sheetData>
  <sheetProtection/>
  <mergeCells count="12">
    <mergeCell ref="A1:I1"/>
    <mergeCell ref="A2:I2"/>
    <mergeCell ref="A3:I3"/>
    <mergeCell ref="A4:I4"/>
    <mergeCell ref="A5:I5"/>
    <mergeCell ref="A7:I7"/>
    <mergeCell ref="A9:I9"/>
    <mergeCell ref="A14:I14"/>
    <mergeCell ref="A10:C10"/>
    <mergeCell ref="A12:I12"/>
    <mergeCell ref="A11:D11"/>
    <mergeCell ref="A6:I6"/>
  </mergeCells>
  <printOptions/>
  <pageMargins left="0.75" right="0.75" top="1" bottom="1" header="0.5" footer="0.5"/>
  <pageSetup horizontalDpi="600" verticalDpi="600" orientation="landscape" paperSize="9" r:id="rId1"/>
  <headerFooter>
    <oddFooter>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showGridLines="0" zoomScalePageLayoutView="0" workbookViewId="0" topLeftCell="A30">
      <selection activeCell="A14" sqref="A14:I48"/>
    </sheetView>
  </sheetViews>
  <sheetFormatPr defaultColWidth="9.140625" defaultRowHeight="15"/>
  <cols>
    <col min="1" max="1" width="5.00390625" style="5" bestFit="1" customWidth="1"/>
    <col min="2" max="2" width="5.421875" style="5" bestFit="1" customWidth="1"/>
    <col min="3" max="3" width="19.00390625" style="5" bestFit="1" customWidth="1"/>
    <col min="4" max="4" width="8.00390625" style="5" bestFit="1" customWidth="1"/>
    <col min="5" max="5" width="31.8515625" style="5" customWidth="1"/>
    <col min="6" max="6" width="15.28125" style="5" bestFit="1" customWidth="1"/>
    <col min="7" max="7" width="10.8515625" style="5" bestFit="1" customWidth="1"/>
    <col min="8" max="8" width="17.7109375" style="5" customWidth="1"/>
    <col min="9" max="9" width="13.7109375" style="5" bestFit="1" customWidth="1"/>
    <col min="10" max="16384" width="9.140625" style="5" customWidth="1"/>
  </cols>
  <sheetData>
    <row r="1" spans="1:9" ht="12.75">
      <c r="A1" s="31"/>
      <c r="B1" s="31"/>
      <c r="C1" s="31"/>
      <c r="D1" s="31"/>
      <c r="E1" s="31"/>
      <c r="F1" s="31"/>
      <c r="G1" s="31"/>
      <c r="H1" s="31"/>
      <c r="I1" s="31"/>
    </row>
    <row r="2" spans="1:9" s="12" customFormat="1" ht="12.75">
      <c r="A2" s="31" t="s">
        <v>0</v>
      </c>
      <c r="B2" s="31"/>
      <c r="C2" s="31"/>
      <c r="D2" s="31"/>
      <c r="E2" s="31"/>
      <c r="F2" s="31"/>
      <c r="G2" s="31"/>
      <c r="H2" s="31"/>
      <c r="I2" s="31"/>
    </row>
    <row r="3" spans="1:9" s="12" customFormat="1" ht="12.75">
      <c r="A3" s="31" t="s">
        <v>1</v>
      </c>
      <c r="B3" s="31"/>
      <c r="C3" s="31"/>
      <c r="D3" s="31"/>
      <c r="E3" s="31"/>
      <c r="F3" s="31"/>
      <c r="G3" s="31"/>
      <c r="H3" s="31"/>
      <c r="I3" s="31"/>
    </row>
    <row r="4" spans="1:9" s="12" customFormat="1" ht="12.75">
      <c r="A4" s="31" t="s">
        <v>2</v>
      </c>
      <c r="B4" s="31"/>
      <c r="C4" s="31"/>
      <c r="D4" s="31"/>
      <c r="E4" s="31"/>
      <c r="F4" s="31"/>
      <c r="G4" s="31"/>
      <c r="H4" s="31"/>
      <c r="I4" s="31"/>
    </row>
    <row r="5" spans="1:9" s="12" customFormat="1" ht="12.75">
      <c r="A5" s="31" t="s">
        <v>3</v>
      </c>
      <c r="B5" s="31"/>
      <c r="C5" s="31"/>
      <c r="D5" s="31"/>
      <c r="E5" s="31"/>
      <c r="F5" s="31"/>
      <c r="G5" s="31"/>
      <c r="H5" s="31"/>
      <c r="I5" s="31"/>
    </row>
    <row r="6" spans="1:9" s="12" customFormat="1" ht="12.75">
      <c r="A6" s="31" t="s">
        <v>4</v>
      </c>
      <c r="B6" s="31"/>
      <c r="C6" s="31"/>
      <c r="D6" s="31"/>
      <c r="E6" s="31"/>
      <c r="F6" s="31"/>
      <c r="G6" s="31"/>
      <c r="H6" s="31"/>
      <c r="I6" s="31"/>
    </row>
    <row r="7" spans="1:9" s="12" customFormat="1" ht="12.75">
      <c r="A7" s="31" t="s">
        <v>5</v>
      </c>
      <c r="B7" s="31"/>
      <c r="C7" s="31"/>
      <c r="D7" s="31"/>
      <c r="E7" s="31"/>
      <c r="F7" s="31"/>
      <c r="G7" s="31"/>
      <c r="H7" s="31"/>
      <c r="I7" s="31"/>
    </row>
    <row r="8" s="12" customFormat="1" ht="12.75"/>
    <row r="9" spans="1:9" s="12" customFormat="1" ht="12.75">
      <c r="A9" s="39" t="s">
        <v>64</v>
      </c>
      <c r="B9" s="39"/>
      <c r="C9" s="39"/>
      <c r="D9" s="39"/>
      <c r="E9" s="39"/>
      <c r="F9" s="39"/>
      <c r="G9" s="39"/>
      <c r="H9" s="39"/>
      <c r="I9" s="39"/>
    </row>
    <row r="10" spans="1:4" s="12" customFormat="1" ht="12.75">
      <c r="A10" s="35" t="s">
        <v>7</v>
      </c>
      <c r="B10" s="35"/>
      <c r="C10" s="35"/>
      <c r="D10" s="20"/>
    </row>
    <row r="11" spans="1:4" s="12" customFormat="1" ht="12.75">
      <c r="A11" s="40" t="s">
        <v>6</v>
      </c>
      <c r="B11" s="40"/>
      <c r="C11" s="40"/>
      <c r="D11" s="40"/>
    </row>
    <row r="12" spans="1:9" s="12" customFormat="1" ht="12.75">
      <c r="A12" s="36" t="s">
        <v>8</v>
      </c>
      <c r="B12" s="36"/>
      <c r="C12" s="36"/>
      <c r="D12" s="36"/>
      <c r="E12" s="36"/>
      <c r="F12" s="36"/>
      <c r="G12" s="36"/>
      <c r="H12" s="36"/>
      <c r="I12" s="36"/>
    </row>
    <row r="13" spans="1:9" s="13" customFormat="1" ht="12.75">
      <c r="A13" s="16"/>
      <c r="B13" s="16"/>
      <c r="C13" s="16"/>
      <c r="D13" s="16"/>
      <c r="E13" s="16"/>
      <c r="F13" s="16"/>
      <c r="G13" s="16"/>
      <c r="H13" s="16"/>
      <c r="I13" s="16"/>
    </row>
    <row r="14" spans="1:9" ht="18.75">
      <c r="A14" s="34" t="s">
        <v>277</v>
      </c>
      <c r="B14" s="34"/>
      <c r="C14" s="34"/>
      <c r="D14" s="34"/>
      <c r="E14" s="34"/>
      <c r="F14" s="34"/>
      <c r="G14" s="34"/>
      <c r="H14" s="34"/>
      <c r="I14" s="34"/>
    </row>
    <row r="15" spans="1:9" ht="18.75">
      <c r="A15" s="15"/>
      <c r="B15" s="15"/>
      <c r="C15" s="15"/>
      <c r="D15" s="15"/>
      <c r="E15" s="15"/>
      <c r="F15" s="15"/>
      <c r="G15" s="15"/>
      <c r="H15" s="15"/>
      <c r="I15" s="15"/>
    </row>
    <row r="16" spans="1:9" ht="38.25">
      <c r="A16" s="8" t="s">
        <v>9</v>
      </c>
      <c r="B16" s="8" t="s">
        <v>26</v>
      </c>
      <c r="C16" s="8" t="s">
        <v>10</v>
      </c>
      <c r="D16" s="8" t="s">
        <v>11</v>
      </c>
      <c r="E16" s="8" t="s">
        <v>12</v>
      </c>
      <c r="F16" s="8" t="s">
        <v>13</v>
      </c>
      <c r="G16" s="8" t="s">
        <v>14</v>
      </c>
      <c r="H16" s="8" t="s">
        <v>15</v>
      </c>
      <c r="I16" s="8" t="s">
        <v>16</v>
      </c>
    </row>
    <row r="17" spans="1:9" ht="15" customHeight="1">
      <c r="A17" s="7">
        <v>1</v>
      </c>
      <c r="B17" s="7">
        <v>113</v>
      </c>
      <c r="C17" s="7" t="s">
        <v>105</v>
      </c>
      <c r="D17" s="7">
        <v>16000</v>
      </c>
      <c r="E17" s="7" t="s">
        <v>106</v>
      </c>
      <c r="F17" s="7" t="s">
        <v>107</v>
      </c>
      <c r="G17" s="7" t="s">
        <v>108</v>
      </c>
      <c r="H17" s="7" t="s">
        <v>109</v>
      </c>
      <c r="I17" s="17" t="s">
        <v>110</v>
      </c>
    </row>
    <row r="18" spans="1:9" ht="25.5">
      <c r="A18" s="2">
        <v>2</v>
      </c>
      <c r="B18" s="2">
        <v>479</v>
      </c>
      <c r="C18" s="2" t="s">
        <v>111</v>
      </c>
      <c r="D18" s="2">
        <v>12000</v>
      </c>
      <c r="E18" s="2" t="s">
        <v>33</v>
      </c>
      <c r="F18" s="2" t="s">
        <v>112</v>
      </c>
      <c r="G18" s="2" t="s">
        <v>23</v>
      </c>
      <c r="H18" s="2" t="s">
        <v>113</v>
      </c>
      <c r="I18" s="18" t="s">
        <v>114</v>
      </c>
    </row>
    <row r="19" spans="1:9" ht="25.5">
      <c r="A19" s="2">
        <v>3</v>
      </c>
      <c r="B19" s="2">
        <v>485</v>
      </c>
      <c r="C19" s="2" t="s">
        <v>115</v>
      </c>
      <c r="D19" s="2">
        <v>20000</v>
      </c>
      <c r="E19" s="2" t="s">
        <v>34</v>
      </c>
      <c r="F19" s="2" t="s">
        <v>116</v>
      </c>
      <c r="G19" s="2" t="s">
        <v>35</v>
      </c>
      <c r="H19" s="2" t="s">
        <v>117</v>
      </c>
      <c r="I19" s="18" t="s">
        <v>118</v>
      </c>
    </row>
    <row r="20" spans="1:9" ht="12.75">
      <c r="A20" s="2">
        <v>4</v>
      </c>
      <c r="B20" s="2">
        <v>866</v>
      </c>
      <c r="C20" s="2" t="s">
        <v>123</v>
      </c>
      <c r="D20" s="2">
        <v>14000</v>
      </c>
      <c r="E20" s="2" t="s">
        <v>124</v>
      </c>
      <c r="F20" s="2" t="s">
        <v>125</v>
      </c>
      <c r="G20" s="2" t="s">
        <v>126</v>
      </c>
      <c r="H20" s="2" t="s">
        <v>127</v>
      </c>
      <c r="I20" s="18" t="s">
        <v>128</v>
      </c>
    </row>
    <row r="21" spans="1:9" ht="12.75">
      <c r="A21" s="2">
        <v>5</v>
      </c>
      <c r="B21" s="2">
        <v>966</v>
      </c>
      <c r="C21" s="2" t="s">
        <v>129</v>
      </c>
      <c r="D21" s="2">
        <v>11000</v>
      </c>
      <c r="E21" s="2" t="s">
        <v>19</v>
      </c>
      <c r="F21" s="2" t="s">
        <v>130</v>
      </c>
      <c r="G21" s="2" t="s">
        <v>20</v>
      </c>
      <c r="H21" s="2" t="s">
        <v>131</v>
      </c>
      <c r="I21" s="18" t="s">
        <v>132</v>
      </c>
    </row>
    <row r="22" spans="1:9" ht="25.5">
      <c r="A22" s="2">
        <v>6</v>
      </c>
      <c r="B22" s="2">
        <v>969</v>
      </c>
      <c r="C22" s="2" t="s">
        <v>133</v>
      </c>
      <c r="D22" s="2">
        <v>16000</v>
      </c>
      <c r="E22" s="2" t="s">
        <v>19</v>
      </c>
      <c r="F22" s="2" t="s">
        <v>134</v>
      </c>
      <c r="G22" s="2" t="s">
        <v>20</v>
      </c>
      <c r="H22" s="2" t="s">
        <v>135</v>
      </c>
      <c r="I22" s="18" t="s">
        <v>136</v>
      </c>
    </row>
    <row r="23" spans="1:9" ht="25.5">
      <c r="A23" s="2">
        <v>7</v>
      </c>
      <c r="B23" s="2">
        <v>1047</v>
      </c>
      <c r="C23" s="2" t="s">
        <v>139</v>
      </c>
      <c r="D23" s="2">
        <v>12000</v>
      </c>
      <c r="E23" s="2" t="s">
        <v>137</v>
      </c>
      <c r="F23" s="2" t="s">
        <v>140</v>
      </c>
      <c r="G23" s="2" t="s">
        <v>138</v>
      </c>
      <c r="H23" s="2" t="s">
        <v>141</v>
      </c>
      <c r="I23" s="18" t="s">
        <v>142</v>
      </c>
    </row>
    <row r="24" spans="1:9" ht="12.75">
      <c r="A24" s="2">
        <v>8</v>
      </c>
      <c r="B24" s="2">
        <v>1051</v>
      </c>
      <c r="C24" s="2" t="s">
        <v>143</v>
      </c>
      <c r="D24" s="2">
        <v>12000</v>
      </c>
      <c r="E24" s="2" t="s">
        <v>53</v>
      </c>
      <c r="F24" s="2" t="s">
        <v>144</v>
      </c>
      <c r="G24" s="2" t="s">
        <v>54</v>
      </c>
      <c r="H24" s="2" t="s">
        <v>145</v>
      </c>
      <c r="I24" s="18" t="s">
        <v>146</v>
      </c>
    </row>
    <row r="25" spans="1:9" ht="25.5">
      <c r="A25" s="2">
        <v>9</v>
      </c>
      <c r="B25" s="2">
        <v>1115</v>
      </c>
      <c r="C25" s="2" t="s">
        <v>147</v>
      </c>
      <c r="D25" s="2">
        <v>9000</v>
      </c>
      <c r="E25" s="2" t="s">
        <v>50</v>
      </c>
      <c r="F25" s="2" t="s">
        <v>148</v>
      </c>
      <c r="G25" s="2" t="s">
        <v>51</v>
      </c>
      <c r="H25" s="2" t="s">
        <v>149</v>
      </c>
      <c r="I25" s="18" t="s">
        <v>150</v>
      </c>
    </row>
    <row r="26" spans="1:9" ht="25.5">
      <c r="A26" s="2">
        <v>10</v>
      </c>
      <c r="B26" s="2">
        <v>1606</v>
      </c>
      <c r="C26" s="2" t="s">
        <v>154</v>
      </c>
      <c r="D26" s="2">
        <v>17000</v>
      </c>
      <c r="E26" s="2" t="s">
        <v>81</v>
      </c>
      <c r="F26" s="2" t="s">
        <v>155</v>
      </c>
      <c r="G26" s="2" t="s">
        <v>82</v>
      </c>
      <c r="H26" s="2" t="s">
        <v>156</v>
      </c>
      <c r="I26" s="18" t="s">
        <v>157</v>
      </c>
    </row>
    <row r="27" spans="1:9" ht="25.5">
      <c r="A27" s="2">
        <v>11</v>
      </c>
      <c r="B27" s="2">
        <v>1680</v>
      </c>
      <c r="C27" s="2" t="s">
        <v>158</v>
      </c>
      <c r="D27" s="2">
        <v>11000</v>
      </c>
      <c r="E27" s="2" t="s">
        <v>27</v>
      </c>
      <c r="F27" s="2" t="s">
        <v>159</v>
      </c>
      <c r="G27" s="2" t="s">
        <v>24</v>
      </c>
      <c r="H27" s="2" t="s">
        <v>160</v>
      </c>
      <c r="I27" s="18" t="s">
        <v>161</v>
      </c>
    </row>
    <row r="28" spans="1:9" ht="25.5">
      <c r="A28" s="2">
        <v>12</v>
      </c>
      <c r="B28" s="2">
        <v>1862</v>
      </c>
      <c r="C28" s="2" t="s">
        <v>162</v>
      </c>
      <c r="D28" s="2">
        <v>12000</v>
      </c>
      <c r="E28" s="2" t="s">
        <v>44</v>
      </c>
      <c r="F28" s="2" t="s">
        <v>163</v>
      </c>
      <c r="G28" s="2" t="s">
        <v>45</v>
      </c>
      <c r="H28" s="2" t="s">
        <v>164</v>
      </c>
      <c r="I28" s="18" t="s">
        <v>165</v>
      </c>
    </row>
    <row r="29" spans="1:9" ht="25.5">
      <c r="A29" s="2">
        <v>13</v>
      </c>
      <c r="B29" s="2">
        <v>1867</v>
      </c>
      <c r="C29" s="2" t="s">
        <v>166</v>
      </c>
      <c r="D29" s="2">
        <v>13000</v>
      </c>
      <c r="E29" s="2" t="s">
        <v>167</v>
      </c>
      <c r="F29" s="2" t="s">
        <v>168</v>
      </c>
      <c r="G29" s="2" t="s">
        <v>169</v>
      </c>
      <c r="H29" s="2" t="s">
        <v>170</v>
      </c>
      <c r="I29" s="18" t="s">
        <v>171</v>
      </c>
    </row>
    <row r="30" spans="1:9" ht="25.5">
      <c r="A30" s="2">
        <v>14</v>
      </c>
      <c r="B30" s="2">
        <v>2065</v>
      </c>
      <c r="C30" s="2" t="s">
        <v>172</v>
      </c>
      <c r="D30" s="2">
        <v>11000</v>
      </c>
      <c r="E30" s="2" t="s">
        <v>103</v>
      </c>
      <c r="F30" s="2" t="s">
        <v>173</v>
      </c>
      <c r="G30" s="2" t="s">
        <v>104</v>
      </c>
      <c r="H30" s="2" t="s">
        <v>174</v>
      </c>
      <c r="I30" s="18" t="s">
        <v>175</v>
      </c>
    </row>
    <row r="31" spans="1:9" ht="25.5">
      <c r="A31" s="2">
        <v>15</v>
      </c>
      <c r="B31" s="2">
        <v>2175</v>
      </c>
      <c r="C31" s="2" t="s">
        <v>176</v>
      </c>
      <c r="D31" s="2">
        <v>4000</v>
      </c>
      <c r="E31" s="2" t="s">
        <v>17</v>
      </c>
      <c r="F31" s="2" t="s">
        <v>177</v>
      </c>
      <c r="G31" s="2" t="s">
        <v>18</v>
      </c>
      <c r="H31" s="2" t="s">
        <v>178</v>
      </c>
      <c r="I31" s="18" t="s">
        <v>179</v>
      </c>
    </row>
    <row r="32" spans="1:9" ht="25.5">
      <c r="A32" s="2">
        <v>16</v>
      </c>
      <c r="B32" s="2">
        <v>2215</v>
      </c>
      <c r="C32" s="2" t="s">
        <v>180</v>
      </c>
      <c r="D32" s="2">
        <v>9000</v>
      </c>
      <c r="E32" s="2" t="s">
        <v>27</v>
      </c>
      <c r="F32" s="2" t="s">
        <v>181</v>
      </c>
      <c r="G32" s="2" t="s">
        <v>24</v>
      </c>
      <c r="H32" s="2" t="s">
        <v>182</v>
      </c>
      <c r="I32" s="18" t="s">
        <v>183</v>
      </c>
    </row>
    <row r="33" spans="1:9" ht="25.5">
      <c r="A33" s="2">
        <v>17</v>
      </c>
      <c r="B33" s="2">
        <v>2253</v>
      </c>
      <c r="C33" s="2" t="s">
        <v>184</v>
      </c>
      <c r="D33" s="2">
        <v>20000</v>
      </c>
      <c r="E33" s="2" t="s">
        <v>55</v>
      </c>
      <c r="F33" s="2" t="s">
        <v>185</v>
      </c>
      <c r="G33" s="2" t="s">
        <v>56</v>
      </c>
      <c r="H33" s="2" t="s">
        <v>186</v>
      </c>
      <c r="I33" s="18" t="s">
        <v>187</v>
      </c>
    </row>
    <row r="34" spans="1:9" ht="25.5">
      <c r="A34" s="2">
        <v>18</v>
      </c>
      <c r="B34" s="2">
        <v>2324</v>
      </c>
      <c r="C34" s="2" t="s">
        <v>188</v>
      </c>
      <c r="D34" s="2">
        <v>11000</v>
      </c>
      <c r="E34" s="2" t="s">
        <v>48</v>
      </c>
      <c r="F34" s="2" t="s">
        <v>189</v>
      </c>
      <c r="G34" s="2" t="s">
        <v>49</v>
      </c>
      <c r="H34" s="2" t="s">
        <v>190</v>
      </c>
      <c r="I34" s="18" t="s">
        <v>191</v>
      </c>
    </row>
    <row r="35" spans="1:9" ht="12.75">
      <c r="A35" s="2">
        <v>19</v>
      </c>
      <c r="B35" s="2">
        <v>2338</v>
      </c>
      <c r="C35" s="2" t="s">
        <v>94</v>
      </c>
      <c r="D35" s="2">
        <v>14000</v>
      </c>
      <c r="E35" s="2" t="s">
        <v>192</v>
      </c>
      <c r="F35" s="2" t="s">
        <v>193</v>
      </c>
      <c r="G35" s="2" t="s">
        <v>194</v>
      </c>
      <c r="H35" s="2" t="s">
        <v>195</v>
      </c>
      <c r="I35" s="18" t="s">
        <v>196</v>
      </c>
    </row>
    <row r="36" spans="1:9" ht="25.5">
      <c r="A36" s="2">
        <v>20</v>
      </c>
      <c r="B36" s="2">
        <v>2361</v>
      </c>
      <c r="C36" s="2" t="s">
        <v>197</v>
      </c>
      <c r="D36" s="2">
        <v>9000</v>
      </c>
      <c r="E36" s="2" t="s">
        <v>38</v>
      </c>
      <c r="F36" s="2" t="s">
        <v>198</v>
      </c>
      <c r="G36" s="2" t="s">
        <v>39</v>
      </c>
      <c r="H36" s="2" t="s">
        <v>199</v>
      </c>
      <c r="I36" s="18" t="s">
        <v>200</v>
      </c>
    </row>
    <row r="37" spans="1:9" ht="25.5">
      <c r="A37" s="2">
        <v>21</v>
      </c>
      <c r="B37" s="2">
        <v>2438</v>
      </c>
      <c r="C37" s="2" t="s">
        <v>201</v>
      </c>
      <c r="D37" s="2">
        <v>6000</v>
      </c>
      <c r="E37" s="2" t="s">
        <v>202</v>
      </c>
      <c r="F37" s="2" t="s">
        <v>203</v>
      </c>
      <c r="G37" s="2" t="s">
        <v>204</v>
      </c>
      <c r="H37" s="2" t="s">
        <v>205</v>
      </c>
      <c r="I37" s="18" t="s">
        <v>206</v>
      </c>
    </row>
    <row r="38" spans="1:9" ht="25.5">
      <c r="A38" s="2">
        <v>22</v>
      </c>
      <c r="B38" s="2">
        <v>2468</v>
      </c>
      <c r="C38" s="2" t="s">
        <v>207</v>
      </c>
      <c r="D38" s="2">
        <v>9000</v>
      </c>
      <c r="E38" s="2" t="s">
        <v>208</v>
      </c>
      <c r="F38" s="2" t="s">
        <v>209</v>
      </c>
      <c r="G38" s="2" t="s">
        <v>210</v>
      </c>
      <c r="H38" s="2" t="s">
        <v>211</v>
      </c>
      <c r="I38" s="18" t="s">
        <v>212</v>
      </c>
    </row>
    <row r="39" spans="1:9" ht="25.5">
      <c r="A39" s="2">
        <v>23</v>
      </c>
      <c r="B39" s="2">
        <v>2469</v>
      </c>
      <c r="C39" s="2" t="s">
        <v>213</v>
      </c>
      <c r="D39" s="2">
        <v>11000</v>
      </c>
      <c r="E39" s="2" t="s">
        <v>52</v>
      </c>
      <c r="F39" s="2" t="s">
        <v>214</v>
      </c>
      <c r="G39" s="2" t="s">
        <v>57</v>
      </c>
      <c r="H39" s="2" t="s">
        <v>215</v>
      </c>
      <c r="I39" s="18" t="s">
        <v>216</v>
      </c>
    </row>
    <row r="40" spans="1:9" ht="25.5">
      <c r="A40" s="2">
        <v>24</v>
      </c>
      <c r="B40" s="2">
        <v>2494</v>
      </c>
      <c r="C40" s="2" t="s">
        <v>217</v>
      </c>
      <c r="D40" s="2">
        <v>18000</v>
      </c>
      <c r="E40" s="2" t="s">
        <v>62</v>
      </c>
      <c r="F40" s="2" t="s">
        <v>218</v>
      </c>
      <c r="G40" s="2" t="s">
        <v>63</v>
      </c>
      <c r="H40" s="2" t="s">
        <v>219</v>
      </c>
      <c r="I40" s="18" t="s">
        <v>220</v>
      </c>
    </row>
    <row r="41" spans="1:9" ht="25.5">
      <c r="A41" s="2">
        <v>25</v>
      </c>
      <c r="B41" s="2">
        <v>2513</v>
      </c>
      <c r="C41" s="2" t="s">
        <v>221</v>
      </c>
      <c r="D41" s="2">
        <v>11000</v>
      </c>
      <c r="E41" s="2" t="s">
        <v>222</v>
      </c>
      <c r="F41" s="2" t="s">
        <v>223</v>
      </c>
      <c r="G41" s="2" t="s">
        <v>224</v>
      </c>
      <c r="H41" s="2" t="s">
        <v>225</v>
      </c>
      <c r="I41" s="18" t="s">
        <v>226</v>
      </c>
    </row>
    <row r="42" spans="1:9" ht="25.5">
      <c r="A42" s="2">
        <v>26</v>
      </c>
      <c r="B42" s="2">
        <v>2526</v>
      </c>
      <c r="C42" s="2" t="s">
        <v>227</v>
      </c>
      <c r="D42" s="2">
        <v>11000</v>
      </c>
      <c r="E42" s="2" t="s">
        <v>87</v>
      </c>
      <c r="F42" s="2" t="s">
        <v>228</v>
      </c>
      <c r="G42" s="2" t="s">
        <v>88</v>
      </c>
      <c r="H42" s="2" t="s">
        <v>229</v>
      </c>
      <c r="I42" s="18" t="s">
        <v>230</v>
      </c>
    </row>
    <row r="43" spans="1:9" ht="12.75">
      <c r="A43" s="2">
        <v>1</v>
      </c>
      <c r="B43" s="2">
        <v>2602</v>
      </c>
      <c r="C43" s="2" t="s">
        <v>232</v>
      </c>
      <c r="D43" s="2">
        <v>12000</v>
      </c>
      <c r="E43" s="2" t="s">
        <v>285</v>
      </c>
      <c r="F43" s="2" t="s">
        <v>233</v>
      </c>
      <c r="G43" s="2" t="s">
        <v>286</v>
      </c>
      <c r="H43" s="2" t="s">
        <v>234</v>
      </c>
      <c r="I43" s="18" t="s">
        <v>235</v>
      </c>
    </row>
    <row r="44" spans="1:9" ht="25.5">
      <c r="A44" s="2">
        <v>28</v>
      </c>
      <c r="B44" s="2">
        <v>2650</v>
      </c>
      <c r="C44" s="2" t="s">
        <v>122</v>
      </c>
      <c r="D44" s="2">
        <v>8000</v>
      </c>
      <c r="E44" s="2" t="s">
        <v>17</v>
      </c>
      <c r="F44" s="2" t="s">
        <v>237</v>
      </c>
      <c r="G44" s="2" t="s">
        <v>18</v>
      </c>
      <c r="H44" s="2" t="s">
        <v>238</v>
      </c>
      <c r="I44" s="18" t="s">
        <v>239</v>
      </c>
    </row>
    <row r="45" spans="1:9" ht="25.5">
      <c r="A45" s="2">
        <v>29</v>
      </c>
      <c r="B45" s="2">
        <v>2684</v>
      </c>
      <c r="C45" s="2" t="s">
        <v>236</v>
      </c>
      <c r="D45" s="2">
        <v>8000</v>
      </c>
      <c r="E45" s="2" t="s">
        <v>29</v>
      </c>
      <c r="F45" s="2" t="s">
        <v>240</v>
      </c>
      <c r="G45" s="2" t="s">
        <v>25</v>
      </c>
      <c r="H45" s="2" t="s">
        <v>241</v>
      </c>
      <c r="I45" s="18" t="s">
        <v>242</v>
      </c>
    </row>
    <row r="46" spans="1:9" ht="12.75">
      <c r="A46" s="2">
        <v>30</v>
      </c>
      <c r="B46" s="2">
        <v>2697</v>
      </c>
      <c r="C46" s="2" t="s">
        <v>243</v>
      </c>
      <c r="D46" s="2">
        <v>14000</v>
      </c>
      <c r="E46" s="2" t="s">
        <v>244</v>
      </c>
      <c r="F46" s="2" t="s">
        <v>245</v>
      </c>
      <c r="G46" s="2" t="s">
        <v>246</v>
      </c>
      <c r="H46" s="2" t="s">
        <v>247</v>
      </c>
      <c r="I46" s="18" t="s">
        <v>248</v>
      </c>
    </row>
    <row r="47" spans="1:9" ht="12.75">
      <c r="A47" s="2">
        <v>31</v>
      </c>
      <c r="B47" s="2">
        <v>2704</v>
      </c>
      <c r="C47" s="2" t="s">
        <v>249</v>
      </c>
      <c r="D47" s="4">
        <v>19000</v>
      </c>
      <c r="E47" s="2" t="s">
        <v>19</v>
      </c>
      <c r="F47" s="2" t="s">
        <v>250</v>
      </c>
      <c r="G47" s="2" t="s">
        <v>20</v>
      </c>
      <c r="H47" s="2" t="s">
        <v>251</v>
      </c>
      <c r="I47" s="18" t="s">
        <v>252</v>
      </c>
    </row>
    <row r="48" ht="12.75">
      <c r="D48" s="6">
        <f>SUM(D17:D47)</f>
        <v>380000</v>
      </c>
    </row>
  </sheetData>
  <sheetProtection/>
  <mergeCells count="12">
    <mergeCell ref="A1:I1"/>
    <mergeCell ref="A2:I2"/>
    <mergeCell ref="A3:I3"/>
    <mergeCell ref="A4:I4"/>
    <mergeCell ref="A5:I5"/>
    <mergeCell ref="A6:I6"/>
    <mergeCell ref="A7:I7"/>
    <mergeCell ref="A9:I9"/>
    <mergeCell ref="A10:C10"/>
    <mergeCell ref="A11:D11"/>
    <mergeCell ref="A12:I12"/>
    <mergeCell ref="A14:I14"/>
  </mergeCells>
  <printOptions/>
  <pageMargins left="0.75" right="0.75" top="0.5" bottom="1" header="0.5" footer="0.5"/>
  <pageSetup horizontalDpi="600" verticalDpi="600" orientation="landscape" paperSize="9" r:id="rId1"/>
  <headerFooter>
    <oddFooter>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5"/>
  <sheetViews>
    <sheetView showGridLines="0" zoomScalePageLayoutView="0" workbookViewId="0" topLeftCell="A10">
      <selection activeCell="A14" sqref="A14:I25"/>
    </sheetView>
  </sheetViews>
  <sheetFormatPr defaultColWidth="9.140625" defaultRowHeight="15"/>
  <cols>
    <col min="1" max="1" width="5.00390625" style="1" bestFit="1" customWidth="1"/>
    <col min="2" max="2" width="5.421875" style="1" bestFit="1" customWidth="1"/>
    <col min="3" max="3" width="19.00390625" style="1" bestFit="1" customWidth="1"/>
    <col min="4" max="4" width="8.00390625" style="1" bestFit="1" customWidth="1"/>
    <col min="5" max="5" width="31.8515625" style="1" customWidth="1"/>
    <col min="6" max="6" width="15.28125" style="1" bestFit="1" customWidth="1"/>
    <col min="7" max="7" width="10.8515625" style="1" bestFit="1" customWidth="1"/>
    <col min="8" max="8" width="17.7109375" style="1" customWidth="1"/>
    <col min="9" max="9" width="13.7109375" style="1" bestFit="1" customWidth="1"/>
    <col min="10" max="16384" width="9.140625" style="1" customWidth="1"/>
  </cols>
  <sheetData>
    <row r="1" spans="1:9" ht="15">
      <c r="A1" s="38"/>
      <c r="B1" s="38"/>
      <c r="C1" s="38"/>
      <c r="D1" s="38"/>
      <c r="E1" s="38"/>
      <c r="F1" s="38"/>
      <c r="G1" s="38"/>
      <c r="H1" s="38"/>
      <c r="I1" s="38"/>
    </row>
    <row r="2" spans="1:9" s="11" customFormat="1" ht="15">
      <c r="A2" s="31" t="s">
        <v>0</v>
      </c>
      <c r="B2" s="31"/>
      <c r="C2" s="31"/>
      <c r="D2" s="31"/>
      <c r="E2" s="31"/>
      <c r="F2" s="31"/>
      <c r="G2" s="31"/>
      <c r="H2" s="31"/>
      <c r="I2" s="31"/>
    </row>
    <row r="3" spans="1:9" s="11" customFormat="1" ht="15">
      <c r="A3" s="31" t="s">
        <v>1</v>
      </c>
      <c r="B3" s="31"/>
      <c r="C3" s="31"/>
      <c r="D3" s="31"/>
      <c r="E3" s="31"/>
      <c r="F3" s="31"/>
      <c r="G3" s="31"/>
      <c r="H3" s="31"/>
      <c r="I3" s="31"/>
    </row>
    <row r="4" spans="1:9" s="11" customFormat="1" ht="15">
      <c r="A4" s="31" t="s">
        <v>2</v>
      </c>
      <c r="B4" s="31"/>
      <c r="C4" s="31"/>
      <c r="D4" s="31"/>
      <c r="E4" s="31"/>
      <c r="F4" s="31"/>
      <c r="G4" s="31"/>
      <c r="H4" s="31"/>
      <c r="I4" s="31"/>
    </row>
    <row r="5" spans="1:9" s="11" customFormat="1" ht="15">
      <c r="A5" s="31" t="s">
        <v>3</v>
      </c>
      <c r="B5" s="31"/>
      <c r="C5" s="31"/>
      <c r="D5" s="31"/>
      <c r="E5" s="31"/>
      <c r="F5" s="31"/>
      <c r="G5" s="31"/>
      <c r="H5" s="31"/>
      <c r="I5" s="31"/>
    </row>
    <row r="6" spans="1:9" s="11" customFormat="1" ht="15">
      <c r="A6" s="31" t="s">
        <v>4</v>
      </c>
      <c r="B6" s="31"/>
      <c r="C6" s="31"/>
      <c r="D6" s="31"/>
      <c r="E6" s="31"/>
      <c r="F6" s="31"/>
      <c r="G6" s="31"/>
      <c r="H6" s="31"/>
      <c r="I6" s="31"/>
    </row>
    <row r="7" spans="1:9" s="11" customFormat="1" ht="15">
      <c r="A7" s="31" t="s">
        <v>5</v>
      </c>
      <c r="B7" s="31"/>
      <c r="C7" s="31"/>
      <c r="D7" s="31"/>
      <c r="E7" s="31"/>
      <c r="F7" s="31"/>
      <c r="G7" s="31"/>
      <c r="H7" s="31"/>
      <c r="I7" s="31"/>
    </row>
    <row r="8" spans="1:9" s="11" customFormat="1" ht="15">
      <c r="A8" s="10"/>
      <c r="B8" s="10"/>
      <c r="C8" s="10"/>
      <c r="D8" s="10"/>
      <c r="E8" s="10"/>
      <c r="F8" s="10"/>
      <c r="G8" s="10"/>
      <c r="H8" s="10"/>
      <c r="I8" s="10"/>
    </row>
    <row r="9" spans="1:9" s="11" customFormat="1" ht="15.75">
      <c r="A9" s="33" t="s">
        <v>64</v>
      </c>
      <c r="B9" s="33"/>
      <c r="C9" s="33"/>
      <c r="D9" s="33"/>
      <c r="E9" s="33"/>
      <c r="F9" s="33"/>
      <c r="G9" s="33"/>
      <c r="H9" s="33"/>
      <c r="I9" s="33"/>
    </row>
    <row r="10" spans="1:4" s="11" customFormat="1" ht="15">
      <c r="A10" s="35" t="s">
        <v>7</v>
      </c>
      <c r="B10" s="35"/>
      <c r="C10" s="35"/>
      <c r="D10" s="9"/>
    </row>
    <row r="11" spans="1:4" s="11" customFormat="1" ht="15">
      <c r="A11" s="37" t="s">
        <v>6</v>
      </c>
      <c r="B11" s="37"/>
      <c r="C11" s="37"/>
      <c r="D11" s="37"/>
    </row>
    <row r="12" spans="1:9" s="11" customFormat="1" ht="15">
      <c r="A12" s="36" t="s">
        <v>8</v>
      </c>
      <c r="B12" s="36"/>
      <c r="C12" s="36"/>
      <c r="D12" s="36"/>
      <c r="E12" s="36"/>
      <c r="F12" s="36"/>
      <c r="G12" s="36"/>
      <c r="H12" s="36"/>
      <c r="I12" s="36"/>
    </row>
    <row r="13" spans="1:9" s="3" customFormat="1" ht="15">
      <c r="A13" s="16"/>
      <c r="B13" s="16"/>
      <c r="C13" s="16"/>
      <c r="D13" s="16"/>
      <c r="E13" s="16"/>
      <c r="F13" s="16"/>
      <c r="G13" s="16"/>
      <c r="H13" s="16"/>
      <c r="I13" s="16"/>
    </row>
    <row r="14" spans="1:9" ht="18.75">
      <c r="A14" s="34" t="s">
        <v>279</v>
      </c>
      <c r="B14" s="34"/>
      <c r="C14" s="34"/>
      <c r="D14" s="34"/>
      <c r="E14" s="34"/>
      <c r="F14" s="34"/>
      <c r="G14" s="34"/>
      <c r="H14" s="34"/>
      <c r="I14" s="34"/>
    </row>
    <row r="15" spans="1:9" ht="18.75">
      <c r="A15" s="15"/>
      <c r="B15" s="15"/>
      <c r="C15" s="15"/>
      <c r="D15" s="15"/>
      <c r="E15" s="15"/>
      <c r="F15" s="15"/>
      <c r="G15" s="15"/>
      <c r="H15" s="15"/>
      <c r="I15" s="15"/>
    </row>
    <row r="16" spans="1:9" ht="38.25">
      <c r="A16" s="8" t="s">
        <v>9</v>
      </c>
      <c r="B16" s="8" t="s">
        <v>26</v>
      </c>
      <c r="C16" s="8" t="s">
        <v>10</v>
      </c>
      <c r="D16" s="8" t="s">
        <v>11</v>
      </c>
      <c r="E16" s="8" t="s">
        <v>12</v>
      </c>
      <c r="F16" s="8" t="s">
        <v>13</v>
      </c>
      <c r="G16" s="8" t="s">
        <v>14</v>
      </c>
      <c r="H16" s="8" t="s">
        <v>15</v>
      </c>
      <c r="I16" s="8" t="s">
        <v>16</v>
      </c>
    </row>
    <row r="17" spans="1:9" ht="25.5">
      <c r="A17" s="7">
        <v>1</v>
      </c>
      <c r="B17" s="7">
        <v>82</v>
      </c>
      <c r="C17" s="7" t="s">
        <v>253</v>
      </c>
      <c r="D17" s="7">
        <v>11000</v>
      </c>
      <c r="E17" s="7" t="s">
        <v>254</v>
      </c>
      <c r="F17" s="7" t="s">
        <v>255</v>
      </c>
      <c r="G17" s="7">
        <v>35157331</v>
      </c>
      <c r="H17" s="7" t="s">
        <v>256</v>
      </c>
      <c r="I17" s="17" t="s">
        <v>257</v>
      </c>
    </row>
    <row r="18" spans="1:9" ht="25.5">
      <c r="A18" s="2">
        <v>2</v>
      </c>
      <c r="B18" s="2">
        <v>479</v>
      </c>
      <c r="C18" s="2" t="s">
        <v>111</v>
      </c>
      <c r="D18" s="2">
        <v>12000</v>
      </c>
      <c r="E18" s="2" t="s">
        <v>33</v>
      </c>
      <c r="F18" s="2" t="s">
        <v>112</v>
      </c>
      <c r="G18" s="2" t="s">
        <v>23</v>
      </c>
      <c r="H18" s="2" t="s">
        <v>113</v>
      </c>
      <c r="I18" s="18" t="s">
        <v>114</v>
      </c>
    </row>
    <row r="19" spans="1:9" ht="25.5">
      <c r="A19" s="2">
        <v>3</v>
      </c>
      <c r="B19" s="2">
        <v>1039</v>
      </c>
      <c r="C19" s="2" t="s">
        <v>258</v>
      </c>
      <c r="D19" s="2">
        <v>10000</v>
      </c>
      <c r="E19" s="2" t="s">
        <v>46</v>
      </c>
      <c r="F19" s="2" t="s">
        <v>259</v>
      </c>
      <c r="G19" s="2" t="s">
        <v>47</v>
      </c>
      <c r="H19" s="2"/>
      <c r="I19" s="18" t="s">
        <v>260</v>
      </c>
    </row>
    <row r="20" spans="1:9" ht="25.5">
      <c r="A20" s="2">
        <v>1</v>
      </c>
      <c r="B20" s="2">
        <v>1321</v>
      </c>
      <c r="C20" s="2" t="s">
        <v>77</v>
      </c>
      <c r="D20" s="2">
        <v>13000</v>
      </c>
      <c r="E20" s="2" t="s">
        <v>29</v>
      </c>
      <c r="F20" s="2">
        <v>100016705</v>
      </c>
      <c r="G20" s="2">
        <v>200264512</v>
      </c>
      <c r="H20" s="2"/>
      <c r="I20" s="18" t="s">
        <v>261</v>
      </c>
    </row>
    <row r="21" spans="1:9" ht="25.5">
      <c r="A21" s="2">
        <v>1</v>
      </c>
      <c r="B21" s="2">
        <v>1326</v>
      </c>
      <c r="C21" s="2" t="s">
        <v>151</v>
      </c>
      <c r="D21" s="2">
        <v>7000</v>
      </c>
      <c r="E21" s="2" t="s">
        <v>30</v>
      </c>
      <c r="F21" s="2" t="s">
        <v>152</v>
      </c>
      <c r="G21" s="2" t="s">
        <v>22</v>
      </c>
      <c r="H21" s="2"/>
      <c r="I21" s="18" t="s">
        <v>153</v>
      </c>
    </row>
    <row r="22" spans="1:9" ht="15">
      <c r="A22" s="2">
        <v>6</v>
      </c>
      <c r="B22" s="2">
        <v>1845</v>
      </c>
      <c r="C22" s="2" t="s">
        <v>262</v>
      </c>
      <c r="D22" s="2">
        <v>15000</v>
      </c>
      <c r="E22" s="2" t="s">
        <v>42</v>
      </c>
      <c r="F22" s="2" t="s">
        <v>263</v>
      </c>
      <c r="G22" s="2" t="s">
        <v>43</v>
      </c>
      <c r="H22" s="2" t="s">
        <v>264</v>
      </c>
      <c r="I22" s="18" t="s">
        <v>265</v>
      </c>
    </row>
    <row r="23" spans="1:9" ht="15">
      <c r="A23" s="2">
        <v>7</v>
      </c>
      <c r="B23" s="2">
        <v>2170</v>
      </c>
      <c r="C23" s="2" t="s">
        <v>266</v>
      </c>
      <c r="D23" s="2">
        <v>8000</v>
      </c>
      <c r="E23" s="2" t="s">
        <v>121</v>
      </c>
      <c r="F23" s="2" t="s">
        <v>267</v>
      </c>
      <c r="G23" s="2">
        <v>200271455</v>
      </c>
      <c r="H23" s="14" t="s">
        <v>272</v>
      </c>
      <c r="I23" s="18" t="s">
        <v>268</v>
      </c>
    </row>
    <row r="24" spans="1:9" ht="25.5">
      <c r="A24" s="2">
        <v>8</v>
      </c>
      <c r="B24" s="2">
        <v>2171</v>
      </c>
      <c r="C24" s="2" t="s">
        <v>231</v>
      </c>
      <c r="D24" s="4">
        <v>16000</v>
      </c>
      <c r="E24" s="2" t="s">
        <v>40</v>
      </c>
      <c r="F24" s="2" t="s">
        <v>269</v>
      </c>
      <c r="G24" s="2" t="s">
        <v>41</v>
      </c>
      <c r="H24" s="2" t="s">
        <v>270</v>
      </c>
      <c r="I24" s="18" t="s">
        <v>271</v>
      </c>
    </row>
    <row r="25" spans="1:9" ht="15">
      <c r="A25" s="5"/>
      <c r="B25" s="5"/>
      <c r="C25" s="5"/>
      <c r="D25" s="6">
        <f>SUM(D17:D24)</f>
        <v>92000</v>
      </c>
      <c r="E25" s="5"/>
      <c r="F25" s="5"/>
      <c r="G25" s="5"/>
      <c r="H25" s="5"/>
      <c r="I25" s="5"/>
    </row>
  </sheetData>
  <sheetProtection/>
  <mergeCells count="12">
    <mergeCell ref="A1:I1"/>
    <mergeCell ref="A2:I2"/>
    <mergeCell ref="A3:I3"/>
    <mergeCell ref="A4:I4"/>
    <mergeCell ref="A5:I5"/>
    <mergeCell ref="A6:I6"/>
    <mergeCell ref="A7:I7"/>
    <mergeCell ref="A9:I9"/>
    <mergeCell ref="A10:C10"/>
    <mergeCell ref="A11:D11"/>
    <mergeCell ref="A12:I12"/>
    <mergeCell ref="A14:I14"/>
  </mergeCells>
  <printOptions/>
  <pageMargins left="0.75" right="0.75" top="0.75" bottom="1" header="0.5" footer="0.5"/>
  <pageSetup horizontalDpi="600" verticalDpi="600" orientation="landscape" paperSize="9" r:id="rId1"/>
  <headerFooter>
    <oddFooter>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9"/>
  <sheetViews>
    <sheetView showGridLines="0" zoomScalePageLayoutView="0" workbookViewId="0" topLeftCell="A1">
      <selection activeCell="A14" sqref="A14:I19"/>
    </sheetView>
  </sheetViews>
  <sheetFormatPr defaultColWidth="9.140625" defaultRowHeight="15"/>
  <cols>
    <col min="1" max="1" width="5.00390625" style="1" bestFit="1" customWidth="1"/>
    <col min="2" max="2" width="5.421875" style="1" bestFit="1" customWidth="1"/>
    <col min="3" max="3" width="19.00390625" style="1" bestFit="1" customWidth="1"/>
    <col min="4" max="4" width="8.00390625" style="1" bestFit="1" customWidth="1"/>
    <col min="5" max="5" width="31.8515625" style="1" customWidth="1"/>
    <col min="6" max="6" width="15.28125" style="1" bestFit="1" customWidth="1"/>
    <col min="7" max="7" width="10.8515625" style="1" bestFit="1" customWidth="1"/>
    <col min="8" max="8" width="17.7109375" style="1" customWidth="1"/>
    <col min="9" max="9" width="13.7109375" style="1" bestFit="1" customWidth="1"/>
    <col min="10" max="16384" width="9.140625" style="1" customWidth="1"/>
  </cols>
  <sheetData>
    <row r="1" spans="1:9" ht="15">
      <c r="A1" s="38"/>
      <c r="B1" s="38"/>
      <c r="C1" s="38"/>
      <c r="D1" s="38"/>
      <c r="E1" s="38"/>
      <c r="F1" s="38"/>
      <c r="G1" s="38"/>
      <c r="H1" s="38"/>
      <c r="I1" s="38"/>
    </row>
    <row r="2" spans="1:9" s="11" customFormat="1" ht="15">
      <c r="A2" s="31" t="s">
        <v>0</v>
      </c>
      <c r="B2" s="31"/>
      <c r="C2" s="31"/>
      <c r="D2" s="31"/>
      <c r="E2" s="31"/>
      <c r="F2" s="31"/>
      <c r="G2" s="31"/>
      <c r="H2" s="31"/>
      <c r="I2" s="31"/>
    </row>
    <row r="3" spans="1:9" s="11" customFormat="1" ht="15">
      <c r="A3" s="31" t="s">
        <v>1</v>
      </c>
      <c r="B3" s="31"/>
      <c r="C3" s="31"/>
      <c r="D3" s="31"/>
      <c r="E3" s="31"/>
      <c r="F3" s="31"/>
      <c r="G3" s="31"/>
      <c r="H3" s="31"/>
      <c r="I3" s="31"/>
    </row>
    <row r="4" spans="1:9" s="11" customFormat="1" ht="15">
      <c r="A4" s="31" t="s">
        <v>2</v>
      </c>
      <c r="B4" s="31"/>
      <c r="C4" s="31"/>
      <c r="D4" s="31"/>
      <c r="E4" s="31"/>
      <c r="F4" s="31"/>
      <c r="G4" s="31"/>
      <c r="H4" s="31"/>
      <c r="I4" s="31"/>
    </row>
    <row r="5" spans="1:9" s="11" customFormat="1" ht="15">
      <c r="A5" s="31" t="s">
        <v>3</v>
      </c>
      <c r="B5" s="31"/>
      <c r="C5" s="31"/>
      <c r="D5" s="31"/>
      <c r="E5" s="31"/>
      <c r="F5" s="31"/>
      <c r="G5" s="31"/>
      <c r="H5" s="31"/>
      <c r="I5" s="31"/>
    </row>
    <row r="6" spans="1:9" s="11" customFormat="1" ht="15">
      <c r="A6" s="31" t="s">
        <v>4</v>
      </c>
      <c r="B6" s="31"/>
      <c r="C6" s="31"/>
      <c r="D6" s="31"/>
      <c r="E6" s="31"/>
      <c r="F6" s="31"/>
      <c r="G6" s="31"/>
      <c r="H6" s="31"/>
      <c r="I6" s="31"/>
    </row>
    <row r="7" spans="1:9" s="11" customFormat="1" ht="15">
      <c r="A7" s="31" t="s">
        <v>5</v>
      </c>
      <c r="B7" s="31"/>
      <c r="C7" s="31"/>
      <c r="D7" s="31"/>
      <c r="E7" s="31"/>
      <c r="F7" s="31"/>
      <c r="G7" s="31"/>
      <c r="H7" s="31"/>
      <c r="I7" s="31"/>
    </row>
    <row r="8" spans="1:9" s="11" customFormat="1" ht="15">
      <c r="A8" s="10"/>
      <c r="B8" s="10"/>
      <c r="C8" s="10"/>
      <c r="D8" s="10"/>
      <c r="E8" s="10"/>
      <c r="F8" s="10"/>
      <c r="G8" s="10"/>
      <c r="H8" s="10"/>
      <c r="I8" s="10"/>
    </row>
    <row r="9" spans="1:9" s="11" customFormat="1" ht="15.75">
      <c r="A9" s="33" t="s">
        <v>64</v>
      </c>
      <c r="B9" s="33"/>
      <c r="C9" s="33"/>
      <c r="D9" s="33"/>
      <c r="E9" s="33"/>
      <c r="F9" s="33"/>
      <c r="G9" s="33"/>
      <c r="H9" s="33"/>
      <c r="I9" s="33"/>
    </row>
    <row r="10" spans="1:4" s="11" customFormat="1" ht="15">
      <c r="A10" s="35" t="s">
        <v>7</v>
      </c>
      <c r="B10" s="35"/>
      <c r="C10" s="35"/>
      <c r="D10" s="9"/>
    </row>
    <row r="11" spans="1:4" s="11" customFormat="1" ht="15">
      <c r="A11" s="37" t="s">
        <v>6</v>
      </c>
      <c r="B11" s="37"/>
      <c r="C11" s="37"/>
      <c r="D11" s="37"/>
    </row>
    <row r="12" spans="1:9" s="11" customFormat="1" ht="15">
      <c r="A12" s="36" t="s">
        <v>8</v>
      </c>
      <c r="B12" s="36"/>
      <c r="C12" s="36"/>
      <c r="D12" s="36"/>
      <c r="E12" s="36"/>
      <c r="F12" s="36"/>
      <c r="G12" s="36"/>
      <c r="H12" s="36"/>
      <c r="I12" s="36"/>
    </row>
    <row r="13" spans="1:9" s="3" customFormat="1" ht="15">
      <c r="A13" s="16"/>
      <c r="B13" s="16"/>
      <c r="C13" s="16"/>
      <c r="D13" s="16"/>
      <c r="E13" s="16"/>
      <c r="F13" s="16"/>
      <c r="G13" s="16"/>
      <c r="H13" s="16"/>
      <c r="I13" s="16"/>
    </row>
    <row r="14" spans="1:9" ht="18.75">
      <c r="A14" s="34" t="s">
        <v>280</v>
      </c>
      <c r="B14" s="34"/>
      <c r="C14" s="34"/>
      <c r="D14" s="34"/>
      <c r="E14" s="34"/>
      <c r="F14" s="34"/>
      <c r="G14" s="34"/>
      <c r="H14" s="34"/>
      <c r="I14" s="34"/>
    </row>
    <row r="15" spans="1:9" s="19" customFormat="1" ht="18.75">
      <c r="A15" s="15"/>
      <c r="B15" s="15"/>
      <c r="C15" s="15"/>
      <c r="D15" s="15"/>
      <c r="E15" s="15"/>
      <c r="F15" s="15"/>
      <c r="G15" s="15"/>
      <c r="H15" s="15"/>
      <c r="I15" s="15"/>
    </row>
    <row r="16" spans="1:9" ht="38.25">
      <c r="A16" s="8" t="s">
        <v>9</v>
      </c>
      <c r="B16" s="8" t="s">
        <v>26</v>
      </c>
      <c r="C16" s="8" t="s">
        <v>10</v>
      </c>
      <c r="D16" s="8" t="s">
        <v>11</v>
      </c>
      <c r="E16" s="8" t="s">
        <v>12</v>
      </c>
      <c r="F16" s="8" t="s">
        <v>13</v>
      </c>
      <c r="G16" s="8" t="s">
        <v>14</v>
      </c>
      <c r="H16" s="8" t="s">
        <v>15</v>
      </c>
      <c r="I16" s="8" t="s">
        <v>16</v>
      </c>
    </row>
    <row r="17" spans="1:9" ht="46.5" customHeight="1">
      <c r="A17" s="7">
        <v>1</v>
      </c>
      <c r="B17" s="7">
        <v>1452</v>
      </c>
      <c r="C17" s="7" t="s">
        <v>273</v>
      </c>
      <c r="D17" s="7">
        <v>20000</v>
      </c>
      <c r="E17" s="7" t="s">
        <v>282</v>
      </c>
      <c r="F17" s="7" t="s">
        <v>283</v>
      </c>
      <c r="G17" s="7" t="s">
        <v>284</v>
      </c>
      <c r="H17" s="7"/>
      <c r="I17" s="17" t="s">
        <v>274</v>
      </c>
    </row>
    <row r="18" spans="1:9" ht="30.75" customHeight="1">
      <c r="A18" s="2">
        <v>2</v>
      </c>
      <c r="B18" s="2">
        <v>1733</v>
      </c>
      <c r="C18" s="2" t="s">
        <v>275</v>
      </c>
      <c r="D18" s="2">
        <v>13000</v>
      </c>
      <c r="E18" s="2" t="s">
        <v>119</v>
      </c>
      <c r="F18" s="2" t="s">
        <v>281</v>
      </c>
      <c r="G18" s="2" t="s">
        <v>120</v>
      </c>
      <c r="H18" s="2"/>
      <c r="I18" s="18" t="s">
        <v>276</v>
      </c>
    </row>
    <row r="19" spans="1:9" ht="15">
      <c r="A19" s="5"/>
      <c r="B19" s="5"/>
      <c r="C19" s="5"/>
      <c r="D19" s="6">
        <f>SUM(D17:D18)</f>
        <v>33000</v>
      </c>
      <c r="E19" s="5"/>
      <c r="F19" s="5"/>
      <c r="G19" s="5"/>
      <c r="H19" s="5"/>
      <c r="I19" s="5"/>
    </row>
  </sheetData>
  <sheetProtection/>
  <mergeCells count="12">
    <mergeCell ref="A1:I1"/>
    <mergeCell ref="A2:I2"/>
    <mergeCell ref="A3:I3"/>
    <mergeCell ref="A4:I4"/>
    <mergeCell ref="A5:I5"/>
    <mergeCell ref="A6:I6"/>
    <mergeCell ref="A7:I7"/>
    <mergeCell ref="A9:I9"/>
    <mergeCell ref="A10:C10"/>
    <mergeCell ref="A11:D11"/>
    <mergeCell ref="A12:I12"/>
    <mergeCell ref="A14:I14"/>
  </mergeCells>
  <printOptions/>
  <pageMargins left="0.75" right="0.75" top="1" bottom="1" header="0.5" footer="0.5"/>
  <pageSetup horizontalDpi="600" verticalDpi="600" orientation="landscape" paperSize="9" r:id="rId1"/>
  <headerFoot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Training_PC</cp:lastModifiedBy>
  <cp:lastPrinted>2021-01-14T11:36:45Z</cp:lastPrinted>
  <dcterms:created xsi:type="dcterms:W3CDTF">2017-09-18T02:55:17Z</dcterms:created>
  <dcterms:modified xsi:type="dcterms:W3CDTF">2021-01-27T03:30:14Z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