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112019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112019'!$A$12:$I$309</definedName>
    <definedName name="_xlnm.Print_Titles" localSheetId="0">'Meeting No. 112019'!$12:$12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<sst xmlns="http://schemas.openxmlformats.org/spreadsheetml/2006/main" count="2196" uniqueCount="1749">
  <si>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</si>
  <si>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</si>
  <si>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</si>
  <si>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</si>
  <si>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</si>
  <si>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</si>
  <si>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</si>
  <si>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</si>
  <si>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</si>
  <si>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</si>
  <si>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</si>
  <si>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</si>
  <si>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</si>
  <si>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</si>
  <si>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</si>
  <si>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</si>
  <si>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</si>
  <si>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</si>
  <si>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</si>
  <si>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</si>
  <si>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</si>
  <si>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</si>
  <si>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</si>
  <si>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</si>
  <si>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</si>
  <si>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</si>
  <si>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</si>
  <si>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</si>
  <si>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</si>
  <si>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</si>
  <si>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</si>
  <si>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</si>
  <si>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</si>
  <si>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</si>
  <si>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</si>
  <si>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</si>
  <si>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</si>
  <si>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</si>
  <si>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</si>
  <si>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</si>
  <si>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</si>
  <si>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</si>
  <si>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</si>
  <si>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</si>
  <si>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</si>
  <si>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</si>
  <si>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</si>
  <si>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</si>
  <si>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</si>
  <si>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</si>
  <si>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</si>
  <si>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</si>
  <si>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</si>
  <si>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</si>
  <si>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</si>
  <si>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</si>
  <si>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</si>
  <si>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</si>
  <si>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</si>
  <si>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</si>
  <si>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</si>
  <si>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</si>
  <si>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</si>
  <si>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</si>
  <si>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</si>
  <si>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</si>
  <si>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</si>
  <si>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</si>
  <si>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</si>
  <si>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</si>
  <si>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</si>
  <si>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</si>
  <si>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</si>
  <si>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</si>
  <si>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</si>
  <si>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</si>
  <si>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</si>
  <si>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</si>
  <si>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</si>
  <si>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</si>
  <si>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</si>
  <si>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</si>
  <si>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</si>
  <si>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</si>
  <si>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</si>
  <si>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</si>
  <si>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</si>
  <si>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</si>
  <si>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</si>
  <si>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</si>
  <si>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</si>
  <si>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</si>
  <si>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</si>
  <si>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</si>
  <si>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</si>
  <si>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</si>
  <si>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</si>
  <si>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</si>
  <si>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</si>
  <si>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</si>
  <si>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</si>
  <si>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</si>
  <si>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</si>
  <si>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</si>
  <si>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</si>
  <si>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</si>
  <si>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</si>
  <si>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</si>
  <si>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</si>
  <si>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</si>
  <si>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</si>
  <si>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</si>
  <si>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</si>
  <si>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</si>
  <si>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</si>
  <si>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</si>
  <si>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</si>
  <si>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</si>
  <si>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</si>
  <si>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</si>
  <si>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</si>
  <si>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</si>
  <si>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</si>
  <si>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</si>
  <si>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</si>
  <si>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</si>
  <si>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</si>
  <si>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</si>
  <si>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</si>
  <si>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</si>
  <si>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</si>
  <si>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</si>
  <si>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</si>
  <si>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</si>
  <si>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</si>
  <si>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</si>
  <si>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</si>
  <si>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</si>
  <si>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</si>
  <si>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</si>
  <si>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</si>
  <si>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</si>
  <si>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</si>
  <si>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</si>
  <si>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</si>
  <si>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</si>
  <si>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</si>
  <si>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</si>
  <si>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</si>
  <si>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</si>
  <si>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</si>
  <si>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</si>
  <si>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</si>
  <si>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</si>
  <si>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</si>
  <si>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</si>
  <si>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</si>
  <si>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</si>
  <si>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</si>
  <si>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</si>
  <si>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</si>
  <si>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</si>
  <si>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</si>
  <si>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</si>
  <si>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</si>
  <si>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</si>
  <si>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</si>
  <si>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</si>
  <si>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</si>
  <si>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</si>
  <si>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</si>
  <si>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</si>
  <si>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</si>
  <si>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</si>
  <si>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</si>
  <si>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</si>
  <si>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</si>
  <si>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</si>
  <si>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</si>
  <si>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</si>
  <si>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</si>
  <si>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</si>
  <si>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</si>
  <si>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</si>
  <si>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</si>
  <si>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</si>
  <si>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</si>
  <si>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</si>
  <si>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</si>
  <si>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</si>
  <si>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</si>
  <si>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</si>
  <si>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</si>
  <si>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</si>
  <si>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</si>
  <si>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</si>
  <si>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</si>
  <si>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</si>
  <si>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</si>
  <si>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</si>
  <si>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</si>
  <si>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</si>
  <si>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</si>
  <si>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</si>
  <si>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</si>
  <si>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</si>
  <si>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</si>
  <si>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</si>
  <si>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</si>
  <si>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</si>
  <si>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</si>
  <si>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</si>
  <si>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</si>
  <si>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</si>
  <si>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</si>
  <si>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</si>
  <si>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</si>
  <si>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</si>
  <si>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</si>
  <si>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</si>
  <si>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</si>
  <si>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</si>
  <si>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</si>
  <si>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</si>
  <si>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</si>
  <si>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</si>
  <si>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</si>
  <si>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</si>
  <si>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</si>
  <si>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</si>
  <si>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</si>
  <si>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</si>
  <si>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</si>
  <si>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</si>
  <si>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</si>
  <si>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</si>
  <si>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</si>
  <si>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</si>
  <si>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</si>
  <si>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</si>
  <si>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</si>
  <si>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</si>
  <si>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</si>
  <si>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</si>
  <si>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</si>
  <si>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</si>
  <si>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</si>
  <si>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</si>
  <si>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</si>
  <si>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</si>
  <si>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</si>
  <si>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</si>
  <si>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</si>
  <si>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</si>
  <si>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</si>
  <si>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</si>
  <si>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</si>
  <si>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</si>
  <si>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</si>
  <si>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</si>
  <si>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</si>
  <si>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</si>
  <si>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</si>
  <si>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</si>
  <si>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</si>
  <si>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</si>
  <si>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</si>
  <si>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</si>
  <si>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</si>
  <si>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</si>
  <si>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</si>
  <si>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</si>
  <si>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</si>
  <si>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</si>
  <si>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</si>
  <si>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</si>
  <si>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</si>
  <si>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</si>
  <si>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</si>
  <si>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</si>
  <si>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</si>
  <si>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</si>
  <si>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</si>
  <si>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</si>
  <si>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</si>
  <si>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</si>
  <si>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</si>
  <si>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JANATA BANK LTD. NAWAB ABDUL GANI ROAD</t>
  </si>
  <si>
    <t> 135270042</t>
  </si>
  <si>
    <t>Receiving Bank Name 
&amp; Branch Name</t>
  </si>
  <si>
    <t>Advice letter for General Medical Grants</t>
  </si>
  <si>
    <t>(www.bkkb.gov.bd)</t>
  </si>
  <si>
    <t>SONALI BANK LTD. DISTRICT COUNCIL HALL</t>
  </si>
  <si>
    <t> 200271992</t>
  </si>
  <si>
    <t>Grand Total</t>
  </si>
  <si>
    <t>ISLAMI BANK BANGLDESH LTD. SHYAMALI</t>
  </si>
  <si>
    <t> 125264305</t>
  </si>
  <si>
    <t>SONALI BANK LTD. MANIK MIAH AVENUE</t>
  </si>
  <si>
    <t> 200262893</t>
  </si>
  <si>
    <t> 040271510</t>
  </si>
  <si>
    <t>DUTCH-BANGLA BANK LTD. MIRPUR</t>
  </si>
  <si>
    <t> 090262982</t>
  </si>
  <si>
    <t>SONALI BANK LTD. DHAKA AIRPOT</t>
  </si>
  <si>
    <t>BANGLADESH SAMABAYA BANK LTD. DHAKA</t>
  </si>
  <si>
    <t>AGRANI BANK LTD. SHYAMALI</t>
  </si>
  <si>
    <t> 010264302</t>
  </si>
  <si>
    <t>Md. Nazrul Islam</t>
  </si>
  <si>
    <t>SONALI BANK LTD. KALYAN PUR</t>
  </si>
  <si>
    <t> 200262477</t>
  </si>
  <si>
    <t>SONALI BANK LTD. GANA BHABAN</t>
  </si>
  <si>
    <t> 200261607</t>
  </si>
  <si>
    <t>SONALI BANK LTD. MOHAKHALI</t>
  </si>
  <si>
    <t> 200263197</t>
  </si>
  <si>
    <t>Md. Nurul Islam</t>
  </si>
  <si>
    <t>SONALI BANK LTD. PRIME MINISTERS OFFICE</t>
  </si>
  <si>
    <t> 200263739</t>
  </si>
  <si>
    <t>DUTCH-BANGLA BANK LTD. RING ROAD</t>
  </si>
  <si>
    <t> 090263978</t>
  </si>
  <si>
    <t>Md. Mizanur Rahman</t>
  </si>
  <si>
    <t>SONALI BANK LTD. MOHAMMADPUR BAZAR</t>
  </si>
  <si>
    <t> 200263313</t>
  </si>
  <si>
    <t>SONALI BANK LTD. MIRPUR SECTION-12</t>
  </si>
  <si>
    <t> 200263168</t>
  </si>
  <si>
    <t>SONALI BANK LTD. NEW MARKET</t>
  </si>
  <si>
    <t> 200263526</t>
  </si>
  <si>
    <t>AGRANI BANK LTD. BANGLA ACADAMY</t>
  </si>
  <si>
    <t> 010270796</t>
  </si>
  <si>
    <t>SONALI BANK LTD. NAGAR BHABAN</t>
  </si>
  <si>
    <t> 200274573</t>
  </si>
  <si>
    <t>Md. Hazrat Ali</t>
  </si>
  <si>
    <t>SONALI BANK LTD. BAITUL MOKARRAM</t>
  </si>
  <si>
    <t> 200270614</t>
  </si>
  <si>
    <t>DUTCH-BANGLA BANK LTD. MOTIJHEEL FOREIGN EXCHANGE</t>
  </si>
  <si>
    <t> 090274309</t>
  </si>
  <si>
    <t>ISLAMI BANK BANGLDESH LTD. PALTAN</t>
  </si>
  <si>
    <t> 125275202</t>
  </si>
  <si>
    <t>AGRANI BANK LTD. B.A.F.</t>
  </si>
  <si>
    <t> 010260319</t>
  </si>
  <si>
    <t>BANK ASIA LTD. PALTAN</t>
  </si>
  <si>
    <t> 070275207</t>
  </si>
  <si>
    <t>DUTCH-BANGLA BANK LTD. DHANMONDI</t>
  </si>
  <si>
    <t> 090261183</t>
  </si>
  <si>
    <t>UTTARA BANK LTD. HOTEL ISHAKHAN INTERNATIONAL</t>
  </si>
  <si>
    <t> 250272712</t>
  </si>
  <si>
    <t>Md. Abul Kashem</t>
  </si>
  <si>
    <t>SONALI BANK LTD. FARMGATE</t>
  </si>
  <si>
    <t> 200261452</t>
  </si>
  <si>
    <t>SONALI BANK LTD. SHILPA BHABAN CORPORATE</t>
  </si>
  <si>
    <t> 200276434</t>
  </si>
  <si>
    <t>Md. Masud Rana</t>
  </si>
  <si>
    <t>ISLAMI BANK BANGLDESH LTD. LOCAL OFFICE</t>
  </si>
  <si>
    <t> 125273888</t>
  </si>
  <si>
    <t>PRIME BANK LTD. IBRAHIMPUR</t>
  </si>
  <si>
    <t> 170262086</t>
  </si>
  <si>
    <t> +8801739635940</t>
  </si>
  <si>
    <t>DUTCH-BANGLA BANK LTD. LOCAL OFFICE</t>
  </si>
  <si>
    <t> 090273889</t>
  </si>
  <si>
    <t>SONALI BANK LTD. AGARGAON</t>
  </si>
  <si>
    <t> 200260040</t>
  </si>
  <si>
    <t>DUTCH-BANGLA BANK LTD. SHANTINAGAR</t>
  </si>
  <si>
    <t> 090276349</t>
  </si>
  <si>
    <t>MOhammad Ali</t>
  </si>
  <si>
    <t>SONALI BANK LTD. RAMPURA</t>
  </si>
  <si>
    <t> 200275743</t>
  </si>
  <si>
    <t>Md. Joynal Abedin</t>
  </si>
  <si>
    <t>Rokshana Akter</t>
  </si>
  <si>
    <t>Md. Abul Kalam Azad</t>
  </si>
  <si>
    <t>SONALI BANK LTD. LOCAL OFFICE</t>
  </si>
  <si>
    <t> 200273882</t>
  </si>
  <si>
    <t>SONALI BANK LTD. DHAKA SHERATON HOTEL</t>
  </si>
  <si>
    <t> 200271639</t>
  </si>
  <si>
    <t>Md. Abdul Khaleque</t>
  </si>
  <si>
    <t>DUTCH-BANGLA BANK LTD. ASHKONA</t>
  </si>
  <si>
    <t> 090260205</t>
  </si>
  <si>
    <t>TRUST BANK LTD. UTTARA CORPORATE</t>
  </si>
  <si>
    <t> 240264664</t>
  </si>
  <si>
    <t>Md. Abdur Rab</t>
  </si>
  <si>
    <t>SONALI BANK LTD. AGRANI BALIKA BIDYALAYA</t>
  </si>
  <si>
    <t> 200270193</t>
  </si>
  <si>
    <t>AGRANI BANK LTD. KAMALAPUR</t>
  </si>
  <si>
    <t> 010273498</t>
  </si>
  <si>
    <t>SONALI BANK LTD. MALIBAGH</t>
  </si>
  <si>
    <t> 200273945</t>
  </si>
  <si>
    <t>SONALI BANK LTD. SADARGHAT CORPORATE</t>
  </si>
  <si>
    <t> 200275956</t>
  </si>
  <si>
    <t>SONALI BANK LTD. BARIDHARA</t>
  </si>
  <si>
    <t> 200260529</t>
  </si>
  <si>
    <t>JANATA BANK LTD. KATNERPARA</t>
  </si>
  <si>
    <t> 135101579</t>
  </si>
  <si>
    <t>DUTCH-BANGLA BANK LTD. MOHAKHALI</t>
  </si>
  <si>
    <t> 090263194</t>
  </si>
  <si>
    <t>ISLAMI BANK BANGLDESH LTD. RAMPURA</t>
  </si>
  <si>
    <t> 125275749</t>
  </si>
  <si>
    <t>JANATA BANK LTD. DHAKESWARI ROAD</t>
  </si>
  <si>
    <t> 135271812</t>
  </si>
  <si>
    <t>SONALI BANK LTD. LALMATIA</t>
  </si>
  <si>
    <t> 200262835</t>
  </si>
  <si>
    <t>Md. Mokbul Hossain</t>
  </si>
  <si>
    <t>JANATA BANK LTD. TEJGAON INDUSTRIAL AREA</t>
  </si>
  <si>
    <t> 135264511</t>
  </si>
  <si>
    <t>Md. Abdul Hakim</t>
  </si>
  <si>
    <t>JANATA BANK LTD. PURANA PALTAN</t>
  </si>
  <si>
    <t> 135275384</t>
  </si>
  <si>
    <t>DUTCH-BANGLA BANK LTD. MIRPUR SECTION-10</t>
  </si>
  <si>
    <t> 090263136</t>
  </si>
  <si>
    <t>Md. Humayun Kabir</t>
  </si>
  <si>
    <t>SONALI BANK LTD. UTTARA MODEL TOWN</t>
  </si>
  <si>
    <t> 200264691</t>
  </si>
  <si>
    <t>Shahida Akter</t>
  </si>
  <si>
    <t>ISLAMI BANK BANGLDESH LTD. IDB BHABAN</t>
  </si>
  <si>
    <t> 125262149</t>
  </si>
  <si>
    <t>Aparna Halder</t>
  </si>
  <si>
    <t>PUBALI BANK LTD. SHISHU PARK</t>
  </si>
  <si>
    <t> 2897101126886</t>
  </si>
  <si>
    <t> 175276464</t>
  </si>
  <si>
    <t> 0101102019016944</t>
  </si>
  <si>
    <t> +8801735083145</t>
  </si>
  <si>
    <t>Bilkis Akter</t>
  </si>
  <si>
    <t> 0120634069329</t>
  </si>
  <si>
    <t> 0101102019016945</t>
  </si>
  <si>
    <t> +8801715135615</t>
  </si>
  <si>
    <t>Md. Maidul Hasan</t>
  </si>
  <si>
    <t> 20502060201877404</t>
  </si>
  <si>
    <t> 0101102019016946</t>
  </si>
  <si>
    <t> +8801625334455</t>
  </si>
  <si>
    <t>Md. Abual Hossain</t>
  </si>
  <si>
    <t> 4426334156788</t>
  </si>
  <si>
    <t> 0101102019016947</t>
  </si>
  <si>
    <t> +8801711154737</t>
  </si>
  <si>
    <t>Atiqur Rahman</t>
  </si>
  <si>
    <t> 164151341922</t>
  </si>
  <si>
    <t> 0101102019016948</t>
  </si>
  <si>
    <t> +8801916594465</t>
  </si>
  <si>
    <t>Aklima Akter</t>
  </si>
  <si>
    <t>AB BANK LTD. KAKRAIL</t>
  </si>
  <si>
    <t> 4009361224300</t>
  </si>
  <si>
    <t> 020273370</t>
  </si>
  <si>
    <t> 0101102019016949</t>
  </si>
  <si>
    <t> +8801718262406</t>
  </si>
  <si>
    <t>Md. Mahbul Alam</t>
  </si>
  <si>
    <t>DUTCH-BANGLA BANK LTD. BOGRA</t>
  </si>
  <si>
    <t> 125101115542</t>
  </si>
  <si>
    <t> 090100378</t>
  </si>
  <si>
    <t> 0101102019016950</t>
  </si>
  <si>
    <t> +8801726191889</t>
  </si>
  <si>
    <t>Md. Kamal Hossain</t>
  </si>
  <si>
    <t> 0200001088897</t>
  </si>
  <si>
    <t> 0102102019016951</t>
  </si>
  <si>
    <t> +8801712565272</t>
  </si>
  <si>
    <t>Md. Nurul Amin</t>
  </si>
  <si>
    <t> 0100024812540</t>
  </si>
  <si>
    <t> 0102102019016952</t>
  </si>
  <si>
    <t> +8801552351986</t>
  </si>
  <si>
    <t>Md. Mostofa</t>
  </si>
  <si>
    <t>BRAC BANK LTD. UTTARA</t>
  </si>
  <si>
    <t> 1510101711698001</t>
  </si>
  <si>
    <t> 060264631</t>
  </si>
  <si>
    <t> 0102102019016953</t>
  </si>
  <si>
    <t> +8801671724595</t>
  </si>
  <si>
    <t>Md. Monjurul Haque</t>
  </si>
  <si>
    <t> 1623801004239</t>
  </si>
  <si>
    <t> 0102102019016954</t>
  </si>
  <si>
    <t> +8801703336590</t>
  </si>
  <si>
    <t>Md. Saidur Rahman</t>
  </si>
  <si>
    <t> 4435434123597</t>
  </si>
  <si>
    <t> 0102102019016955</t>
  </si>
  <si>
    <t> +8801717607398</t>
  </si>
  <si>
    <t>Tahmina Khatun</t>
  </si>
  <si>
    <t> 0131200000026</t>
  </si>
  <si>
    <t> 0102102019016956</t>
  </si>
  <si>
    <t> +8801718510184</t>
  </si>
  <si>
    <t>Dr. Puja Das Dewan</t>
  </si>
  <si>
    <t>DUTCH-BANGLA BANK LTD. BARISAL</t>
  </si>
  <si>
    <t> 127101162161</t>
  </si>
  <si>
    <t> 090060289</t>
  </si>
  <si>
    <t> 0102102019016958</t>
  </si>
  <si>
    <t> +8801781489684</t>
  </si>
  <si>
    <t>Md. Shahadat Hossain</t>
  </si>
  <si>
    <t> 0127101022736</t>
  </si>
  <si>
    <t> 0102102019016959</t>
  </si>
  <si>
    <t> +8801731775287</t>
  </si>
  <si>
    <t>Md. Hasanuzzaman</t>
  </si>
  <si>
    <t>SONALI BANK LTD. RANGPUR CORPORATE</t>
  </si>
  <si>
    <t> 002306881</t>
  </si>
  <si>
    <t> 200851541</t>
  </si>
  <si>
    <t> 0102102019016960</t>
  </si>
  <si>
    <t> +8801726260693</t>
  </si>
  <si>
    <t>Mukul Chandra Siddhya</t>
  </si>
  <si>
    <t>RUPALI BANK LTD. MOHAMMADPUR</t>
  </si>
  <si>
    <t> 0455011011340</t>
  </si>
  <si>
    <t> 185263283</t>
  </si>
  <si>
    <t> 0102102019016961</t>
  </si>
  <si>
    <t> +8801670112315</t>
  </si>
  <si>
    <t>Mohammad Monir Hossain</t>
  </si>
  <si>
    <t> 0200001105204</t>
  </si>
  <si>
    <t> 0102102019016962</t>
  </si>
  <si>
    <t> +8801815004200</t>
  </si>
  <si>
    <t>SONALI BANK LTD. POSTAGOLA</t>
  </si>
  <si>
    <t> 5526901007408</t>
  </si>
  <si>
    <t> 200275327</t>
  </si>
  <si>
    <t> 0102102019016963</t>
  </si>
  <si>
    <t> +8801818082820</t>
  </si>
  <si>
    <t>Monowara Begum</t>
  </si>
  <si>
    <t>NATIONAL BANK LTD. KARWAN BAZAR</t>
  </si>
  <si>
    <t> 1048000662768</t>
  </si>
  <si>
    <t> 150262530</t>
  </si>
  <si>
    <t> 0103102019016964</t>
  </si>
  <si>
    <t> +8801716494806</t>
  </si>
  <si>
    <t>Nazmunnaher</t>
  </si>
  <si>
    <t> 4412301008734</t>
  </si>
  <si>
    <t> 0103102019016965</t>
  </si>
  <si>
    <t> +8801754267793</t>
  </si>
  <si>
    <t>Mst. Shefaly Begum</t>
  </si>
  <si>
    <t> 0442634209562</t>
  </si>
  <si>
    <t> 0103102019016966</t>
  </si>
  <si>
    <t> +8801922527418</t>
  </si>
  <si>
    <t>Zobeda Islam</t>
  </si>
  <si>
    <t> 34109547</t>
  </si>
  <si>
    <t> 0103102019016967</t>
  </si>
  <si>
    <t> +8801946498403</t>
  </si>
  <si>
    <t>Md. Main Uddin</t>
  </si>
  <si>
    <t> 0100112456851</t>
  </si>
  <si>
    <t> 0103102019016968</t>
  </si>
  <si>
    <t> +8801748441384</t>
  </si>
  <si>
    <t>Khadiza Aktar</t>
  </si>
  <si>
    <t>SOUTHEAST BANK LTD. ROKEYA SHARANI</t>
  </si>
  <si>
    <t> 006412100003649</t>
  </si>
  <si>
    <t> 205264009</t>
  </si>
  <si>
    <t> 0103102019016969</t>
  </si>
  <si>
    <t> +8801716114877</t>
  </si>
  <si>
    <t>Nasrin Akter</t>
  </si>
  <si>
    <t> 0210005145</t>
  </si>
  <si>
    <t> 0103102019016970</t>
  </si>
  <si>
    <t> +8801798784017</t>
  </si>
  <si>
    <t>Anowara Khatun</t>
  </si>
  <si>
    <t> 01008743</t>
  </si>
  <si>
    <t> 0103102019016971</t>
  </si>
  <si>
    <t> +8801716489892</t>
  </si>
  <si>
    <t>Md. Sultan Mahmud</t>
  </si>
  <si>
    <t>ISLAMI BANK BANGLDESH LTD. FOREIGN EXCHANGE</t>
  </si>
  <si>
    <t> 20501090200245312</t>
  </si>
  <si>
    <t> 125272326</t>
  </si>
  <si>
    <t> 0103102019016972</t>
  </si>
  <si>
    <t> +8801911269351</t>
  </si>
  <si>
    <t>Md. Foyjul Islam</t>
  </si>
  <si>
    <t>DUTCH-BANGLA BANK LTD. KUSHTIA</t>
  </si>
  <si>
    <t> 1681510002796</t>
  </si>
  <si>
    <t> 090500949</t>
  </si>
  <si>
    <t> 0103102019016973</t>
  </si>
  <si>
    <t> +8801716493542</t>
  </si>
  <si>
    <t>S.M Mortaza Ahsan</t>
  </si>
  <si>
    <t>DUTCH-BANGLA BANK LTD. IMAMGANJ</t>
  </si>
  <si>
    <t> 139101112860</t>
  </si>
  <si>
    <t> 090272806</t>
  </si>
  <si>
    <t> 0106102019016974</t>
  </si>
  <si>
    <t> +8801615452619</t>
  </si>
  <si>
    <t>Dr. Mowshumi Akter</t>
  </si>
  <si>
    <t>MUTUAL TRUST BANK LTD. GAFFARGAON SME</t>
  </si>
  <si>
    <t> 5070310019475</t>
  </si>
  <si>
    <t> 145611017</t>
  </si>
  <si>
    <t> 0106102019016975</t>
  </si>
  <si>
    <t> +8801746159622</t>
  </si>
  <si>
    <t>Md. Farid Mia</t>
  </si>
  <si>
    <t> 20502230200626413</t>
  </si>
  <si>
    <t> 0106102019016976</t>
  </si>
  <si>
    <t> +8801631555693</t>
  </si>
  <si>
    <t>Md. Jakir Hossain</t>
  </si>
  <si>
    <t> 1611100009734</t>
  </si>
  <si>
    <t> 0106102019016977</t>
  </si>
  <si>
    <t> +8801716768231</t>
  </si>
  <si>
    <t>Md. Mostafizur Rahman</t>
  </si>
  <si>
    <t> 1611100012520</t>
  </si>
  <si>
    <t> 0106102019016978</t>
  </si>
  <si>
    <t> +8801710670149</t>
  </si>
  <si>
    <t>Saiful Islam</t>
  </si>
  <si>
    <t>DUTCH-BANGLA BANK LTD. DANIA</t>
  </si>
  <si>
    <t> 1191510124646</t>
  </si>
  <si>
    <t> 090271423</t>
  </si>
  <si>
    <t> 0106102019016979</t>
  </si>
  <si>
    <t> +8801717260606</t>
  </si>
  <si>
    <t>Md. Abdur Rahim</t>
  </si>
  <si>
    <t> 105101304468</t>
  </si>
  <si>
    <t> 0106102019016980</t>
  </si>
  <si>
    <t> +8801912774779</t>
  </si>
  <si>
    <t>Mahfuza Khatun</t>
  </si>
  <si>
    <t> 4426334260367</t>
  </si>
  <si>
    <t> 0106102019016981</t>
  </si>
  <si>
    <t> +8801912689918</t>
  </si>
  <si>
    <t>Md. Jashim Uddin</t>
  </si>
  <si>
    <t>DUTCH-BANGLA BANK LTD. GULSHAN</t>
  </si>
  <si>
    <t> 7017515734070</t>
  </si>
  <si>
    <t> 090261725</t>
  </si>
  <si>
    <t> 0106102019016982</t>
  </si>
  <si>
    <t> +8801713626530</t>
  </si>
  <si>
    <t>Md. Yousuf Ali</t>
  </si>
  <si>
    <t> 4426334238891</t>
  </si>
  <si>
    <t> 0106102019016983</t>
  </si>
  <si>
    <t> +8801762611489</t>
  </si>
  <si>
    <t>Mst. Sukey Khatun</t>
  </si>
  <si>
    <t> 115101246758</t>
  </si>
  <si>
    <t> 0106102019016984</t>
  </si>
  <si>
    <t> +8801710415611</t>
  </si>
  <si>
    <t> 3409809</t>
  </si>
  <si>
    <t> 0106102019016985</t>
  </si>
  <si>
    <t> +8801924976930</t>
  </si>
  <si>
    <t>Md. Mojammel Haque</t>
  </si>
  <si>
    <t> 0124100087306</t>
  </si>
  <si>
    <t> 0106102019016986</t>
  </si>
  <si>
    <t> +8801771099311</t>
  </si>
  <si>
    <t> 0108101012999</t>
  </si>
  <si>
    <t> 0106102019016987</t>
  </si>
  <si>
    <t> +8801722061537</t>
  </si>
  <si>
    <t>Marjahan Begum</t>
  </si>
  <si>
    <t>JANATA BANK LTD. ARAMBAG</t>
  </si>
  <si>
    <t> 00400310144646</t>
  </si>
  <si>
    <t> 135271188</t>
  </si>
  <si>
    <t> 0106102019016988</t>
  </si>
  <si>
    <t> +8801816318698</t>
  </si>
  <si>
    <t>Md. Hafez Uddin</t>
  </si>
  <si>
    <t> 5528534085792</t>
  </si>
  <si>
    <t> 0106102019016989</t>
  </si>
  <si>
    <t> +8801748490180</t>
  </si>
  <si>
    <t>Md. Shah Alam</t>
  </si>
  <si>
    <t>SONALI BANK LTD. BARGUNA COURT BUILDING</t>
  </si>
  <si>
    <t> 41169</t>
  </si>
  <si>
    <t> 200040165</t>
  </si>
  <si>
    <t> 0106102019016990</t>
  </si>
  <si>
    <t> +8801799351078</t>
  </si>
  <si>
    <t>Md. Monir Hossain</t>
  </si>
  <si>
    <t> 4040</t>
  </si>
  <si>
    <t> 0106102019016991</t>
  </si>
  <si>
    <t> +8801860290206</t>
  </si>
  <si>
    <t>Mohammad Solyman Khan</t>
  </si>
  <si>
    <t> 0200001181368</t>
  </si>
  <si>
    <t> 0106102019016992</t>
  </si>
  <si>
    <t> +8801716944663</t>
  </si>
  <si>
    <t>Nazmoon Nahar Neepu</t>
  </si>
  <si>
    <t>BANK ASIA LTD. STATION ROAD</t>
  </si>
  <si>
    <t> 02234003370</t>
  </si>
  <si>
    <t> 070157512</t>
  </si>
  <si>
    <t> 0107102019016993</t>
  </si>
  <si>
    <t> +8801717379390</t>
  </si>
  <si>
    <t>Robiul Awal</t>
  </si>
  <si>
    <t>ISLAMI BANK BANGLDESH LTD. KARWAN BAZAR</t>
  </si>
  <si>
    <t> 20502220201915111</t>
  </si>
  <si>
    <t> 125262536</t>
  </si>
  <si>
    <t> 0107102019016994</t>
  </si>
  <si>
    <t> +8801915528570</t>
  </si>
  <si>
    <t>Md. Nurul Haque</t>
  </si>
  <si>
    <t>SONALI BANK LTD. BEGUM ROKEYA SAWRANI</t>
  </si>
  <si>
    <t> 4439601012324</t>
  </si>
  <si>
    <t> 200260679</t>
  </si>
  <si>
    <t> 0107102019016995</t>
  </si>
  <si>
    <t> +8801918928665</t>
  </si>
  <si>
    <t>Sk Mokaram Hossain</t>
  </si>
  <si>
    <t> 20502230200598017</t>
  </si>
  <si>
    <t> 0107102019016996</t>
  </si>
  <si>
    <t> +8801711575426</t>
  </si>
  <si>
    <t>Md. Moniruzzaman</t>
  </si>
  <si>
    <t> 20502260202341008</t>
  </si>
  <si>
    <t> 0107102019016997</t>
  </si>
  <si>
    <t> +8801912196832</t>
  </si>
  <si>
    <t>Md. Shahidul Islam</t>
  </si>
  <si>
    <t> 2050226020017152</t>
  </si>
  <si>
    <t> 0107102019016998</t>
  </si>
  <si>
    <t> +8801712753250</t>
  </si>
  <si>
    <t>Sabina Akter</t>
  </si>
  <si>
    <t> 4426301024344</t>
  </si>
  <si>
    <t> 0107102019016999</t>
  </si>
  <si>
    <t> +8801740602333</t>
  </si>
  <si>
    <t>Jasmin Ara Jahan</t>
  </si>
  <si>
    <t>JANATA BANK LTD. DHAKA UNIVERSITY CAMPUS</t>
  </si>
  <si>
    <t> 34109649</t>
  </si>
  <si>
    <t> 135271759</t>
  </si>
  <si>
    <t> 0107102019017000</t>
  </si>
  <si>
    <t> +8801912903610</t>
  </si>
  <si>
    <t>Molla Saddam Hossain</t>
  </si>
  <si>
    <t> 0100147788848</t>
  </si>
  <si>
    <t> 0107102019017001</t>
  </si>
  <si>
    <t> +8801710475982</t>
  </si>
  <si>
    <t>Md. Mehedy Hasan</t>
  </si>
  <si>
    <t> 20501020202474008</t>
  </si>
  <si>
    <t> 0107102019017002</t>
  </si>
  <si>
    <t> +8801626260540</t>
  </si>
  <si>
    <t>Md. Ayub Ali Bhuiyan</t>
  </si>
  <si>
    <t> 0100005890131</t>
  </si>
  <si>
    <t> 0107102019017003</t>
  </si>
  <si>
    <t> +8801710912691</t>
  </si>
  <si>
    <t>Md. Shamim Hossain</t>
  </si>
  <si>
    <t> 0200009316869</t>
  </si>
  <si>
    <t> 0107102019017005</t>
  </si>
  <si>
    <t> +8801756174671</t>
  </si>
  <si>
    <t>Md. Jalal Uddin Pathan</t>
  </si>
  <si>
    <t> 0100014383900</t>
  </si>
  <si>
    <t> 0109102019017006</t>
  </si>
  <si>
    <t> +8801817529581</t>
  </si>
  <si>
    <t>BRAC BANK LTD. GRAPHICS BUILDING</t>
  </si>
  <si>
    <t> 1513103682063001</t>
  </si>
  <si>
    <t> 060272531</t>
  </si>
  <si>
    <t> 0109102019017007</t>
  </si>
  <si>
    <t>Mohammad Jakir Hossain</t>
  </si>
  <si>
    <t>DUTCH-BANGLA BANK LTD. SHIMRAIL</t>
  </si>
  <si>
    <t> 1281010096883</t>
  </si>
  <si>
    <t> 090671573</t>
  </si>
  <si>
    <t> 0109102019017008</t>
  </si>
  <si>
    <t> +8801915633046</t>
  </si>
  <si>
    <t> 0011100112116</t>
  </si>
  <si>
    <t> 0109102019017009</t>
  </si>
  <si>
    <t> +8801716048847</t>
  </si>
  <si>
    <t>Maksuda Begum</t>
  </si>
  <si>
    <t> 1623801004358</t>
  </si>
  <si>
    <t> 0109102019017010</t>
  </si>
  <si>
    <t> +8801926217884</t>
  </si>
  <si>
    <t>Shahnaz Parvin</t>
  </si>
  <si>
    <t>SONALI BANK LTD. GREEN ROAD</t>
  </si>
  <si>
    <t> 1627100052107</t>
  </si>
  <si>
    <t> 200261694</t>
  </si>
  <si>
    <t> 0109102019017011</t>
  </si>
  <si>
    <t> +8801552348876</t>
  </si>
  <si>
    <t>Md. Shafiqur Rahman</t>
  </si>
  <si>
    <t> 20501360202890907</t>
  </si>
  <si>
    <t> 0109102019017012</t>
  </si>
  <si>
    <t> +8801724870545</t>
  </si>
  <si>
    <t>Dewan Mohammad Shah Alam</t>
  </si>
  <si>
    <t> 1048000663539</t>
  </si>
  <si>
    <t> 0109102019017013</t>
  </si>
  <si>
    <t> +8801936558625</t>
  </si>
  <si>
    <t>Shafiqur Rahman</t>
  </si>
  <si>
    <t> 0100131064122</t>
  </si>
  <si>
    <t> 0109102019017014</t>
  </si>
  <si>
    <t> +8801843820589</t>
  </si>
  <si>
    <t>Mohammad Atikur Rahman</t>
  </si>
  <si>
    <t> 04934000286</t>
  </si>
  <si>
    <t> 0109102019017015</t>
  </si>
  <si>
    <t> +8801941340220</t>
  </si>
  <si>
    <t>Md. Mozammel Haque</t>
  </si>
  <si>
    <t>JANATA BANK LTD. TOPKHANA ROAD</t>
  </si>
  <si>
    <t> 0000034056757</t>
  </si>
  <si>
    <t> 135276738</t>
  </si>
  <si>
    <t> 0109102019017016</t>
  </si>
  <si>
    <t> +8801674562783</t>
  </si>
  <si>
    <t>Md. Abdul Kuddus Mia</t>
  </si>
  <si>
    <t> 4429701008002</t>
  </si>
  <si>
    <t> 0109102019017017</t>
  </si>
  <si>
    <t> +8801555155067</t>
  </si>
  <si>
    <t>Golam Mostafa</t>
  </si>
  <si>
    <t> 1619634032744</t>
  </si>
  <si>
    <t> 0109102019017018</t>
  </si>
  <si>
    <t> +8801554318001</t>
  </si>
  <si>
    <t>RUPALI BANK LTD. MUGDA PARA</t>
  </si>
  <si>
    <t> 0612010009843</t>
  </si>
  <si>
    <t> 185274456</t>
  </si>
  <si>
    <t> 0109102019017019</t>
  </si>
  <si>
    <t> +8801931129122</t>
  </si>
  <si>
    <t>Md. Khairul Islam</t>
  </si>
  <si>
    <t> 00230316010182</t>
  </si>
  <si>
    <t> 0109102019017020</t>
  </si>
  <si>
    <t> +8801624498965</t>
  </si>
  <si>
    <t>A F M Mostafizur Rahman</t>
  </si>
  <si>
    <t> 00230316009934</t>
  </si>
  <si>
    <t> 0109102019017021</t>
  </si>
  <si>
    <t> +8801710689703</t>
  </si>
  <si>
    <t>Dr. Shah Abdul Latif</t>
  </si>
  <si>
    <t> 0110701004510</t>
  </si>
  <si>
    <t> 0109102019017022</t>
  </si>
  <si>
    <t> +8801711232597</t>
  </si>
  <si>
    <t>Mohammad Gias Uddin</t>
  </si>
  <si>
    <t> 11410129321</t>
  </si>
  <si>
    <t> 0109102019017023</t>
  </si>
  <si>
    <t> +8801913672626</t>
  </si>
  <si>
    <t>Indu Bhushan Dev</t>
  </si>
  <si>
    <t> 0441634099857</t>
  </si>
  <si>
    <t> 0110102019017024</t>
  </si>
  <si>
    <t> +8801716015314</t>
  </si>
  <si>
    <t>Mahmuda Khatun</t>
  </si>
  <si>
    <t> 34010335</t>
  </si>
  <si>
    <t> 0110102019017027</t>
  </si>
  <si>
    <t> +8801552463568</t>
  </si>
  <si>
    <t>Md. Abul Kalam Patwary</t>
  </si>
  <si>
    <t> 34053577</t>
  </si>
  <si>
    <t> 0110102019017028</t>
  </si>
  <si>
    <t> +8801553200301</t>
  </si>
  <si>
    <t>Shisir Kumar Biswas</t>
  </si>
  <si>
    <t>SONALI BANK LTD. SATKHIRA</t>
  </si>
  <si>
    <t> 2818100180074</t>
  </si>
  <si>
    <t> 200871097</t>
  </si>
  <si>
    <t> 0110102019017029</t>
  </si>
  <si>
    <t> +8801556357412</t>
  </si>
  <si>
    <t>Md. Hasan Mia</t>
  </si>
  <si>
    <t> 10115168671</t>
  </si>
  <si>
    <t> 0110102019017030</t>
  </si>
  <si>
    <t> +8801622221222</t>
  </si>
  <si>
    <t> 0200009273862</t>
  </si>
  <si>
    <t> 0110102019017031</t>
  </si>
  <si>
    <t> +8801721447972</t>
  </si>
  <si>
    <t>Mohammad Aminul Islam</t>
  </si>
  <si>
    <t> 0200001096639</t>
  </si>
  <si>
    <t> 0110102019017032</t>
  </si>
  <si>
    <t> +8801712618805</t>
  </si>
  <si>
    <t>Md. Sumon Mia</t>
  </si>
  <si>
    <t>SONALI BANK LTD. B.U.E.T.</t>
  </si>
  <si>
    <t> 4404001030062</t>
  </si>
  <si>
    <t> 200270522</t>
  </si>
  <si>
    <t> 0110102019017033</t>
  </si>
  <si>
    <t> +8801845167067</t>
  </si>
  <si>
    <t>Md. Zaz Mia</t>
  </si>
  <si>
    <t> 00180214048663</t>
  </si>
  <si>
    <t> 0110102019017034</t>
  </si>
  <si>
    <t> +8801937573733</t>
  </si>
  <si>
    <t>Md. Fazlul Haque</t>
  </si>
  <si>
    <t> 4432134000869</t>
  </si>
  <si>
    <t> 0113102019017035</t>
  </si>
  <si>
    <t> +8801817110445</t>
  </si>
  <si>
    <t>Md. Yunus</t>
  </si>
  <si>
    <t>SONALI BANK LTD. TARABOBAZAR</t>
  </si>
  <si>
    <t> 3620201013963</t>
  </si>
  <si>
    <t> 200671813</t>
  </si>
  <si>
    <t> 0113102019017036</t>
  </si>
  <si>
    <t> +8801720170092</t>
  </si>
  <si>
    <t>SONALI BANK LTD. SONARGAON ROAD</t>
  </si>
  <si>
    <t> 4434701001710</t>
  </si>
  <si>
    <t> 200276584</t>
  </si>
  <si>
    <t> 0113102019017037</t>
  </si>
  <si>
    <t> +8801818861525</t>
  </si>
  <si>
    <t>Jenefar Rozalin Rahman</t>
  </si>
  <si>
    <t> 1626101001742</t>
  </si>
  <si>
    <t> 0113102019017038</t>
  </si>
  <si>
    <t> +8801621837500</t>
  </si>
  <si>
    <t>Khadija Begum</t>
  </si>
  <si>
    <t> 1614002113397</t>
  </si>
  <si>
    <t> 0113102019017039</t>
  </si>
  <si>
    <t> +8801991114171</t>
  </si>
  <si>
    <t>Md. Mokter Hossain Molla</t>
  </si>
  <si>
    <t>SONALI BANK LTD. DHAKA EPZ</t>
  </si>
  <si>
    <t> 4447901013086</t>
  </si>
  <si>
    <t> 200261094</t>
  </si>
  <si>
    <t> 0113102019017040</t>
  </si>
  <si>
    <t> +8801775101478</t>
  </si>
  <si>
    <t>A. M. Lutful Kabir</t>
  </si>
  <si>
    <t> 0104001003749</t>
  </si>
  <si>
    <t> 0113102019017041</t>
  </si>
  <si>
    <t> +8801914383909</t>
  </si>
  <si>
    <t>Md. Shamsuzzaman</t>
  </si>
  <si>
    <t> 0000100004370</t>
  </si>
  <si>
    <t> 0113102019017042</t>
  </si>
  <si>
    <t> +8801711235992</t>
  </si>
  <si>
    <t>Kazi Nazrul Islam</t>
  </si>
  <si>
    <t> 0002010001037</t>
  </si>
  <si>
    <t> 0113102019017043</t>
  </si>
  <si>
    <t> +8801721132282</t>
  </si>
  <si>
    <t>Shah Alam</t>
  </si>
  <si>
    <t>AGRANI BANK LTD. AGAMASHILANE</t>
  </si>
  <si>
    <t> 0200002583298</t>
  </si>
  <si>
    <t> 010270109</t>
  </si>
  <si>
    <t> 0113102019017044</t>
  </si>
  <si>
    <t> +8801711461065</t>
  </si>
  <si>
    <t>Md. Rasel Babu</t>
  </si>
  <si>
    <t> 0612010010111</t>
  </si>
  <si>
    <t> 0113102019017045</t>
  </si>
  <si>
    <t> +8801737961461</t>
  </si>
  <si>
    <t>Abdul Baten Mridha</t>
  </si>
  <si>
    <t> 0110701006399</t>
  </si>
  <si>
    <t> 0113102019017046</t>
  </si>
  <si>
    <t> +8801711931968</t>
  </si>
  <si>
    <t>Md. Borhan Uddin</t>
  </si>
  <si>
    <t> 0110701005057</t>
  </si>
  <si>
    <t> 0113102019017047</t>
  </si>
  <si>
    <t> +8801556304418</t>
  </si>
  <si>
    <t> 0100144846456</t>
  </si>
  <si>
    <t> 0113102019017049</t>
  </si>
  <si>
    <t> +8801722794740</t>
  </si>
  <si>
    <t>Md. Rubel Sarker</t>
  </si>
  <si>
    <t> 0100060778081</t>
  </si>
  <si>
    <t> 0113102019017050</t>
  </si>
  <si>
    <t> +8801743724504</t>
  </si>
  <si>
    <t>Md. Jahangir Hossain</t>
  </si>
  <si>
    <t> 4440401004861</t>
  </si>
  <si>
    <t> 0114102019017051</t>
  </si>
  <si>
    <t> +8801725562260</t>
  </si>
  <si>
    <t>Md. Kamruddin</t>
  </si>
  <si>
    <t> 0124801014378</t>
  </si>
  <si>
    <t> 0114102019017052</t>
  </si>
  <si>
    <t> +8801911398642</t>
  </si>
  <si>
    <t>Mursheda Begum</t>
  </si>
  <si>
    <t>ISLAMI BANK BANGLDESH LTD. MOHAKHALI</t>
  </si>
  <si>
    <t> 20501910201325010</t>
  </si>
  <si>
    <t> 125263193</t>
  </si>
  <si>
    <t> 0114102019017053</t>
  </si>
  <si>
    <t> +8801816332129</t>
  </si>
  <si>
    <t>Khaleda Afrin</t>
  </si>
  <si>
    <t>UNITED COMMERCIAL BANK LTD. BIJOY NAGAR</t>
  </si>
  <si>
    <t> 1073204000004410</t>
  </si>
  <si>
    <t> 245271094</t>
  </si>
  <si>
    <t> 0114102019017054</t>
  </si>
  <si>
    <t> +8801963773882</t>
  </si>
  <si>
    <t>Syed Mahbub Ul Alam</t>
  </si>
  <si>
    <t> 0200012451290</t>
  </si>
  <si>
    <t> 0114102019017055</t>
  </si>
  <si>
    <t> +8801921515333</t>
  </si>
  <si>
    <t>Mst. Jesmin Akter (Wife of Late Md. Ali Hossain)</t>
  </si>
  <si>
    <t>SONALI BANK LTD. JATRABARI</t>
  </si>
  <si>
    <t> 1610501011146</t>
  </si>
  <si>
    <t> 200273224</t>
  </si>
  <si>
    <t> 0114102019017056</t>
  </si>
  <si>
    <t> +8801907164968</t>
  </si>
  <si>
    <t>Fahmida Begum</t>
  </si>
  <si>
    <t> 0200005952298</t>
  </si>
  <si>
    <t> 0114102019017057</t>
  </si>
  <si>
    <t> +8801712276784</t>
  </si>
  <si>
    <t>Md. Nurul Huda</t>
  </si>
  <si>
    <t>DUTCH-BANGLA BANK LTD. BANANI</t>
  </si>
  <si>
    <t> 103103373396</t>
  </si>
  <si>
    <t> 090260434</t>
  </si>
  <si>
    <t> 0115102019017058</t>
  </si>
  <si>
    <t> +8801812025454</t>
  </si>
  <si>
    <t>Md. Mohidul Islam</t>
  </si>
  <si>
    <t> 34101147</t>
  </si>
  <si>
    <t> 0115102019017059</t>
  </si>
  <si>
    <t> +8801726923476</t>
  </si>
  <si>
    <t>Md. Kawsar Hamid Khan</t>
  </si>
  <si>
    <t>SONALI BANK LTD. LOWHATI</t>
  </si>
  <si>
    <t> 34008875</t>
  </si>
  <si>
    <t> 200931458</t>
  </si>
  <si>
    <t> 0115102019017060</t>
  </si>
  <si>
    <t> +8801724087778</t>
  </si>
  <si>
    <t>Md. Abu Bakar Siddik</t>
  </si>
  <si>
    <t>PUBALI BANK LTD. SHAHBAG AVENUE</t>
  </si>
  <si>
    <t> 0947101110755</t>
  </si>
  <si>
    <t> 175276222</t>
  </si>
  <si>
    <t> 0115102019017061</t>
  </si>
  <si>
    <t> +8801923693405</t>
  </si>
  <si>
    <t>Sheikh Mahbub Alam</t>
  </si>
  <si>
    <t> 0000034131347</t>
  </si>
  <si>
    <t> 0115102019017062</t>
  </si>
  <si>
    <t> +8801715025701</t>
  </si>
  <si>
    <t>Abdul Kader</t>
  </si>
  <si>
    <t> 0100003429843</t>
  </si>
  <si>
    <t> 0115102019017063</t>
  </si>
  <si>
    <t> +8801917612772</t>
  </si>
  <si>
    <t>Saydur Rahman</t>
  </si>
  <si>
    <t> 0100098507382</t>
  </si>
  <si>
    <t> 0115102019017064</t>
  </si>
  <si>
    <t> +8801816017400</t>
  </si>
  <si>
    <t>Md. Abdul Mojel</t>
  </si>
  <si>
    <t> 34085535</t>
  </si>
  <si>
    <t> 0115102019017065</t>
  </si>
  <si>
    <t> +8801711441601</t>
  </si>
  <si>
    <t> 0120601011014</t>
  </si>
  <si>
    <t> 0115102019017066</t>
  </si>
  <si>
    <t> +8801716309510</t>
  </si>
  <si>
    <t>Md. Murad Hossain</t>
  </si>
  <si>
    <t>STANDARD CHARTERED BANK. DHANMONDI(ROAD-5)</t>
  </si>
  <si>
    <t> 18265968901</t>
  </si>
  <si>
    <t> 215261247</t>
  </si>
  <si>
    <t> 0115102019017067</t>
  </si>
  <si>
    <t> +8801670912261</t>
  </si>
  <si>
    <t>Md. Momin Talukder Sharif</t>
  </si>
  <si>
    <t>UTTARA BANK LTD. ROKEYA SHARANI</t>
  </si>
  <si>
    <t> 0011100117674</t>
  </si>
  <si>
    <t> 250264009</t>
  </si>
  <si>
    <t> 0115102019017068</t>
  </si>
  <si>
    <t> +8801756808191</t>
  </si>
  <si>
    <t>Md. Abdur Rob</t>
  </si>
  <si>
    <t> 0110701005558</t>
  </si>
  <si>
    <t> 0115102019017069</t>
  </si>
  <si>
    <t> +8801815494152</t>
  </si>
  <si>
    <t>G. M. Mohiuddin</t>
  </si>
  <si>
    <t>AGRANI BANK LTD. BASHABOO</t>
  </si>
  <si>
    <t> 0200002365445</t>
  </si>
  <si>
    <t> 010270970</t>
  </si>
  <si>
    <t> 0115102019017070</t>
  </si>
  <si>
    <t> +8801718549767</t>
  </si>
  <si>
    <t>Shoukot Kabir Chowdhury</t>
  </si>
  <si>
    <t>PRIME BANK LTD. FENI</t>
  </si>
  <si>
    <t> 15621050002434</t>
  </si>
  <si>
    <t> 170300522</t>
  </si>
  <si>
    <t> 0115102019017071</t>
  </si>
  <si>
    <t> +8801815842650</t>
  </si>
  <si>
    <t>Md. Islam Uddin Sheikh</t>
  </si>
  <si>
    <t> 20501310203498604</t>
  </si>
  <si>
    <t> 0115102019017072</t>
  </si>
  <si>
    <t> +8801756199665</t>
  </si>
  <si>
    <t>Abdur Rahman</t>
  </si>
  <si>
    <t> 223020167760310</t>
  </si>
  <si>
    <t> 0115102019017073</t>
  </si>
  <si>
    <t> +8801918666810</t>
  </si>
  <si>
    <t> 4435401013621</t>
  </si>
  <si>
    <t> 0116102019017074</t>
  </si>
  <si>
    <t> +8801773324887</t>
  </si>
  <si>
    <t>Sheikh Atikur Rahman</t>
  </si>
  <si>
    <t> 4435434128398</t>
  </si>
  <si>
    <t> 0116102019017075</t>
  </si>
  <si>
    <t> +8801915699069</t>
  </si>
  <si>
    <t> 57837</t>
  </si>
  <si>
    <t> 0116102019017076</t>
  </si>
  <si>
    <t> +8801722120547</t>
  </si>
  <si>
    <t>Md. Shamsul Islam</t>
  </si>
  <si>
    <t>MERCANTILE BANK LTD. MYMENSINGH</t>
  </si>
  <si>
    <t> 115712125940459</t>
  </si>
  <si>
    <t> 140611759</t>
  </si>
  <si>
    <t> 0116102019017077</t>
  </si>
  <si>
    <t> +8801712397640</t>
  </si>
  <si>
    <t>MERCANTILE BANK LTD. KARWAN BAZAR</t>
  </si>
  <si>
    <t> 010312100092404</t>
  </si>
  <si>
    <t> 140262537</t>
  </si>
  <si>
    <t> 0116102019017078</t>
  </si>
  <si>
    <t> +8801717575836</t>
  </si>
  <si>
    <t>Md. Moshiur Rahman</t>
  </si>
  <si>
    <t>PUBALI BANK LTD. TEJGAON</t>
  </si>
  <si>
    <t> 2369101107239</t>
  </si>
  <si>
    <t> 175264489</t>
  </si>
  <si>
    <t> 0116102019017079</t>
  </si>
  <si>
    <t> +8801716347753</t>
  </si>
  <si>
    <t>Hasanuzzaman</t>
  </si>
  <si>
    <t> 0124100012049</t>
  </si>
  <si>
    <t> 0116102019017080</t>
  </si>
  <si>
    <t> +8801917268263</t>
  </si>
  <si>
    <t>Deb Narayan Rajbhar</t>
  </si>
  <si>
    <t> 0104001003497</t>
  </si>
  <si>
    <t> 0116102019017081</t>
  </si>
  <si>
    <t> +8801913019002</t>
  </si>
  <si>
    <t>Md. Belal Hossain</t>
  </si>
  <si>
    <t> 34097893</t>
  </si>
  <si>
    <t> 0116102019017082</t>
  </si>
  <si>
    <t> +8801727645511</t>
  </si>
  <si>
    <t>Uzzal Mia</t>
  </si>
  <si>
    <t> 20502230201758906</t>
  </si>
  <si>
    <t> 0116102019017083</t>
  </si>
  <si>
    <t> +8801714821584</t>
  </si>
  <si>
    <t>Harun Al Rashid</t>
  </si>
  <si>
    <t> 0442634258411</t>
  </si>
  <si>
    <t> 0116102019017084</t>
  </si>
  <si>
    <t> +8801716335780</t>
  </si>
  <si>
    <t>Mohammad Kabir Hossain</t>
  </si>
  <si>
    <t> 164151229418</t>
  </si>
  <si>
    <t> 0116102019017085</t>
  </si>
  <si>
    <t> +8801723220549</t>
  </si>
  <si>
    <t>Md. Shefaul Karim</t>
  </si>
  <si>
    <t> 002032845</t>
  </si>
  <si>
    <t> 0116102019017086</t>
  </si>
  <si>
    <t> +8801727542257</t>
  </si>
  <si>
    <t>Sukomal Barua</t>
  </si>
  <si>
    <t>SONALI BANK LTD. COXS BAZAR</t>
  </si>
  <si>
    <t> 0903534163125</t>
  </si>
  <si>
    <t> 200220251</t>
  </si>
  <si>
    <t> 0116102019017087</t>
  </si>
  <si>
    <t> +8801819637059</t>
  </si>
  <si>
    <t>Md. Sharif Hossain</t>
  </si>
  <si>
    <t> 4432101004867</t>
  </si>
  <si>
    <t> 0116102019017088</t>
  </si>
  <si>
    <t> +8801746229012</t>
  </si>
  <si>
    <t>Humayun Nur Rahman Chowdhury</t>
  </si>
  <si>
    <t> 1151510012141</t>
  </si>
  <si>
    <t> 0116102019017089</t>
  </si>
  <si>
    <t> +8801823051654</t>
  </si>
  <si>
    <t>Nusrat Tamanna</t>
  </si>
  <si>
    <t> 4441234032998</t>
  </si>
  <si>
    <t> 0117102019017090</t>
  </si>
  <si>
    <t> +8801723684410</t>
  </si>
  <si>
    <t>Hasina Akter</t>
  </si>
  <si>
    <t> 4441234026785</t>
  </si>
  <si>
    <t> 0117102019017091</t>
  </si>
  <si>
    <t> +8801727640685</t>
  </si>
  <si>
    <t>Md. Abdul Wahed</t>
  </si>
  <si>
    <t> 100052885</t>
  </si>
  <si>
    <t> 0117102019017092</t>
  </si>
  <si>
    <t> +8801724749498</t>
  </si>
  <si>
    <t>Md. Khurshid Ali Sheikh</t>
  </si>
  <si>
    <t> 100058717</t>
  </si>
  <si>
    <t> 0117102019017093</t>
  </si>
  <si>
    <t> +8801736612129</t>
  </si>
  <si>
    <t>Md. Salim</t>
  </si>
  <si>
    <t> 0002010000402</t>
  </si>
  <si>
    <t> 0117102019017094</t>
  </si>
  <si>
    <t> +8801712131832</t>
  </si>
  <si>
    <t>Md. Abdul Alim</t>
  </si>
  <si>
    <t>DUTCH-BANGLA BANK LTD. COMILLA</t>
  </si>
  <si>
    <t> 141101117021</t>
  </si>
  <si>
    <t> 090191158</t>
  </si>
  <si>
    <t> 0117102019017095</t>
  </si>
  <si>
    <t> +8801710801364</t>
  </si>
  <si>
    <t>Md. Jalal Uddin</t>
  </si>
  <si>
    <t> 20210363336</t>
  </si>
  <si>
    <t> 0117102019017096</t>
  </si>
  <si>
    <t> +8801731298811</t>
  </si>
  <si>
    <t>Afroza Afsar</t>
  </si>
  <si>
    <t> 4429701008031</t>
  </si>
  <si>
    <t> 0117102019017097</t>
  </si>
  <si>
    <t> +8801718630750</t>
  </si>
  <si>
    <t> 0444034007687</t>
  </si>
  <si>
    <t> 0117102019017098</t>
  </si>
  <si>
    <t> +8801720960404</t>
  </si>
  <si>
    <t>Md. Khalequzzaman Sarker</t>
  </si>
  <si>
    <t> 4412334082255</t>
  </si>
  <si>
    <t> 0117102019017099</t>
  </si>
  <si>
    <t> +8801914223684</t>
  </si>
  <si>
    <t>Md. Ashraful Islam</t>
  </si>
  <si>
    <t> 20502240201120606</t>
  </si>
  <si>
    <t> 0117102019017100</t>
  </si>
  <si>
    <t> +8801913175964</t>
  </si>
  <si>
    <t>Md. Saiful Haque</t>
  </si>
  <si>
    <t>JANATA BANK LTD. MOHAKHALI CORPORATE</t>
  </si>
  <si>
    <t> 002155949</t>
  </si>
  <si>
    <t> 135263220</t>
  </si>
  <si>
    <t> 0117102019017101</t>
  </si>
  <si>
    <t> +8801711202282</t>
  </si>
  <si>
    <t>Md. Iqbal Hossain Rasel</t>
  </si>
  <si>
    <t> 4432101005248</t>
  </si>
  <si>
    <t> 0117102019017102</t>
  </si>
  <si>
    <t> +8801812176510</t>
  </si>
  <si>
    <t>Md. Faysal Khan</t>
  </si>
  <si>
    <t>DUTCH-BANGLA BANK LTD. TONGI</t>
  </si>
  <si>
    <t> 179151207615</t>
  </si>
  <si>
    <t> 090331639</t>
  </si>
  <si>
    <t> 0120102019017103</t>
  </si>
  <si>
    <t> +8801941622576</t>
  </si>
  <si>
    <t> 2369101040907</t>
  </si>
  <si>
    <t> 0120102019017104</t>
  </si>
  <si>
    <t> +8801710639942</t>
  </si>
  <si>
    <t>Nupur Baudaha</t>
  </si>
  <si>
    <t> 0120601010154</t>
  </si>
  <si>
    <t> 0120102019017105</t>
  </si>
  <si>
    <t> +8801677823847</t>
  </si>
  <si>
    <t>Rini Akter</t>
  </si>
  <si>
    <t>AGRANI BANK LTD. MOHAKHALI</t>
  </si>
  <si>
    <t> 0200012998154</t>
  </si>
  <si>
    <t> 010263190</t>
  </si>
  <si>
    <t> 0120102019017106</t>
  </si>
  <si>
    <t> +8801967962146</t>
  </si>
  <si>
    <t>Feroza Khatun</t>
  </si>
  <si>
    <t>BANK ASIA LTD. CORPORATE</t>
  </si>
  <si>
    <t> 00234023200</t>
  </si>
  <si>
    <t> 070260854</t>
  </si>
  <si>
    <t> 0120102019017107</t>
  </si>
  <si>
    <t> +8801711359200</t>
  </si>
  <si>
    <t>Uhatuna Zakeya</t>
  </si>
  <si>
    <t> 0120601010440</t>
  </si>
  <si>
    <t> 0120102019017108</t>
  </si>
  <si>
    <t> +8801927195515</t>
  </si>
  <si>
    <t>Mafroza Khatun</t>
  </si>
  <si>
    <t>RUPALI BANK LTD. K.N. ISLAM ROAD</t>
  </si>
  <si>
    <t> 3525010011094</t>
  </si>
  <si>
    <t> 185810881</t>
  </si>
  <si>
    <t> 0120102019017109</t>
  </si>
  <si>
    <t> +8801704992698</t>
  </si>
  <si>
    <t>Rowsan Ara Ferdushi</t>
  </si>
  <si>
    <t> 5528534085693</t>
  </si>
  <si>
    <t> 0120102019017110</t>
  </si>
  <si>
    <t> +8801681196184</t>
  </si>
  <si>
    <t>Sk. Md. Shahid Ul Amin</t>
  </si>
  <si>
    <t> 34013532</t>
  </si>
  <si>
    <t> 0120102019017111</t>
  </si>
  <si>
    <t> +8801715760433</t>
  </si>
  <si>
    <t>Md. Sumon Miah</t>
  </si>
  <si>
    <t> 0442634250806</t>
  </si>
  <si>
    <t> 0120102019017112</t>
  </si>
  <si>
    <t> +8801736415765</t>
  </si>
  <si>
    <t>Shipu Rani Chowdhury</t>
  </si>
  <si>
    <t> 0087434090158</t>
  </si>
  <si>
    <t> 0120102019017113</t>
  </si>
  <si>
    <t> +8801712604837</t>
  </si>
  <si>
    <t>Mohammad Shafiullah Khan</t>
  </si>
  <si>
    <t> 34203045</t>
  </si>
  <si>
    <t> 0120102019017114</t>
  </si>
  <si>
    <t> +8801716276826</t>
  </si>
  <si>
    <t>Md. Azizur Rahman</t>
  </si>
  <si>
    <t>AGRANI BANK LTD. SANTINAGAR</t>
  </si>
  <si>
    <t> 0200013695833</t>
  </si>
  <si>
    <t> 010276011</t>
  </si>
  <si>
    <t> 0120102019017115</t>
  </si>
  <si>
    <t> +8801716950226</t>
  </si>
  <si>
    <t>Nur Faysal</t>
  </si>
  <si>
    <t> 0200013695645</t>
  </si>
  <si>
    <t> 0120102019017116</t>
  </si>
  <si>
    <t> +8801911291416</t>
  </si>
  <si>
    <t>Kazi Abdul Motaleb</t>
  </si>
  <si>
    <t> 3547101047886</t>
  </si>
  <si>
    <t> 0120102019017118</t>
  </si>
  <si>
    <t> +8801712979407</t>
  </si>
  <si>
    <t>Md. Mosarof Hossain Khan</t>
  </si>
  <si>
    <t> 1628701010149</t>
  </si>
  <si>
    <t> 0120102019017119</t>
  </si>
  <si>
    <t> +8801671056691</t>
  </si>
  <si>
    <t>Md. Hasibur Rahman</t>
  </si>
  <si>
    <t>PUBALI BANK LTD. NAYA PALTAN</t>
  </si>
  <si>
    <t> 2438101020453</t>
  </si>
  <si>
    <t> 175274879</t>
  </si>
  <si>
    <t> 0120102019017120</t>
  </si>
  <si>
    <t> +8801731670212</t>
  </si>
  <si>
    <t>Md. Siddiqur Rahman Hawlader</t>
  </si>
  <si>
    <t> 34013565</t>
  </si>
  <si>
    <t> 0120102019017121</t>
  </si>
  <si>
    <t> +8801718361280</t>
  </si>
  <si>
    <t> 0200009803580</t>
  </si>
  <si>
    <t> 0120102019017122</t>
  </si>
  <si>
    <t> +8801716265907</t>
  </si>
  <si>
    <t>Sirina Akter</t>
  </si>
  <si>
    <t> 0200014019464</t>
  </si>
  <si>
    <t> 0120102019017123</t>
  </si>
  <si>
    <t> +8801739628569</t>
  </si>
  <si>
    <t>Afrina Bulbul Nahar</t>
  </si>
  <si>
    <t> 34070664</t>
  </si>
  <si>
    <t> 0121102019017124</t>
  </si>
  <si>
    <t> +8801618003040</t>
  </si>
  <si>
    <t>Shapan Kumar Dash</t>
  </si>
  <si>
    <t> 0124801011994</t>
  </si>
  <si>
    <t> 0121102019017125</t>
  </si>
  <si>
    <t> +8801712996962</t>
  </si>
  <si>
    <t>Mohammad Rafiqul Islam</t>
  </si>
  <si>
    <t> 4432101004901</t>
  </si>
  <si>
    <t> 0121102019017126</t>
  </si>
  <si>
    <t> +8801915544969</t>
  </si>
  <si>
    <t>Md. Abubakar Siddique</t>
  </si>
  <si>
    <t> 1748</t>
  </si>
  <si>
    <t> 0121102019017127</t>
  </si>
  <si>
    <t> +8801938987295</t>
  </si>
  <si>
    <t>Salma Akter</t>
  </si>
  <si>
    <t>AL-ARAFAH ISLAMI BANK LTD. MIRPUR SECTION-10</t>
  </si>
  <si>
    <t> 0741120051171</t>
  </si>
  <si>
    <t> 015263137</t>
  </si>
  <si>
    <t> 0121102019017128</t>
  </si>
  <si>
    <t> +8801716971787</t>
  </si>
  <si>
    <t>Sumita Barua</t>
  </si>
  <si>
    <t> 0443534125164</t>
  </si>
  <si>
    <t> 0121102019017129</t>
  </si>
  <si>
    <t> +8801970587609</t>
  </si>
  <si>
    <t>Md. Mofizur Rahman</t>
  </si>
  <si>
    <t> 4440434050415</t>
  </si>
  <si>
    <t> 0121102019017131</t>
  </si>
  <si>
    <t> +8801913244850</t>
  </si>
  <si>
    <t>Md. Abul Hossain Sheikh</t>
  </si>
  <si>
    <t> 370414</t>
  </si>
  <si>
    <t> 0121102019017132</t>
  </si>
  <si>
    <t> +8801771504944</t>
  </si>
  <si>
    <t>Md. Shafiqul Islam Nata</t>
  </si>
  <si>
    <t> 4420601023031</t>
  </si>
  <si>
    <t> 0121102019017133</t>
  </si>
  <si>
    <t> +8801913514176</t>
  </si>
  <si>
    <t>Abu Sayed Akter</t>
  </si>
  <si>
    <t> 4412301009360</t>
  </si>
  <si>
    <t> 0121102019017134</t>
  </si>
  <si>
    <t> +8801914999127</t>
  </si>
  <si>
    <t>Momtaj Begum (wife of late Md. Abu Taher)</t>
  </si>
  <si>
    <t> 002087341</t>
  </si>
  <si>
    <t> 0121102019017135</t>
  </si>
  <si>
    <t> +8801712145433</t>
  </si>
  <si>
    <t>Md. Mahbubul Alam</t>
  </si>
  <si>
    <t>EASTERN BANK LTD. Ashulia</t>
  </si>
  <si>
    <t> 1321260051439</t>
  </si>
  <si>
    <t> 095260226</t>
  </si>
  <si>
    <t> 0122102019017136</t>
  </si>
  <si>
    <t> +8801839407684</t>
  </si>
  <si>
    <t>NATIONAL BANK LTD. MOHAMMADPUR</t>
  </si>
  <si>
    <t> 1018002071463</t>
  </si>
  <si>
    <t> 150263289</t>
  </si>
  <si>
    <t> 0122102019017137</t>
  </si>
  <si>
    <t> +8801962659576</t>
  </si>
  <si>
    <t>Rasharanjan Mondal</t>
  </si>
  <si>
    <t> 4435434009192</t>
  </si>
  <si>
    <t> 0122102019017138</t>
  </si>
  <si>
    <t> +8801819461482</t>
  </si>
  <si>
    <t>Ratan Roy</t>
  </si>
  <si>
    <t> 0124801015790</t>
  </si>
  <si>
    <t> 0122102019017139</t>
  </si>
  <si>
    <t> +8801840708125</t>
  </si>
  <si>
    <t> 34325329</t>
  </si>
  <si>
    <t> 0122102019017140</t>
  </si>
  <si>
    <t> +8801711017399</t>
  </si>
  <si>
    <t>Md. Ferdous Ali</t>
  </si>
  <si>
    <t> 4426334235303</t>
  </si>
  <si>
    <t> 0122102019017141</t>
  </si>
  <si>
    <t> +8801552467840</t>
  </si>
  <si>
    <t>Al Amin</t>
  </si>
  <si>
    <t> 0000002045178</t>
  </si>
  <si>
    <t> 0122102019017142</t>
  </si>
  <si>
    <t> +8801914106320</t>
  </si>
  <si>
    <t>AGRANI BANK LTD. NIKLI</t>
  </si>
  <si>
    <t> 0200013367104</t>
  </si>
  <si>
    <t> 010481006</t>
  </si>
  <si>
    <t> 0122102019017143</t>
  </si>
  <si>
    <t> +8801931727337</t>
  </si>
  <si>
    <t>Md. Jaminoor Shaikh</t>
  </si>
  <si>
    <t> 0100003970811</t>
  </si>
  <si>
    <t> 0122102019017144</t>
  </si>
  <si>
    <t> +8801721570078</t>
  </si>
  <si>
    <t>Md. Kamrul Hasan</t>
  </si>
  <si>
    <t> 34032144</t>
  </si>
  <si>
    <t> 0122102019017145</t>
  </si>
  <si>
    <t> +8801765194099</t>
  </si>
  <si>
    <t> 34022274</t>
  </si>
  <si>
    <t> 0122102019017146</t>
  </si>
  <si>
    <t> +8801816459575</t>
  </si>
  <si>
    <t>Ashis Kumar Singha</t>
  </si>
  <si>
    <t> 4423034055258</t>
  </si>
  <si>
    <t> 0122102019017147</t>
  </si>
  <si>
    <t> +8801866066554</t>
  </si>
  <si>
    <t>Nasima Khatun</t>
  </si>
  <si>
    <t> 4423034054879</t>
  </si>
  <si>
    <t> 0122102019017148</t>
  </si>
  <si>
    <t> +8801740105054</t>
  </si>
  <si>
    <t>Jakia Parvin</t>
  </si>
  <si>
    <t> 4425534053342</t>
  </si>
  <si>
    <t> 0122102019017149</t>
  </si>
  <si>
    <t> +8801712187874</t>
  </si>
  <si>
    <t>Md. Sirajul Islam</t>
  </si>
  <si>
    <t>PUBALI BANK LTD. RAJBARI</t>
  </si>
  <si>
    <t> 1632101075283</t>
  </si>
  <si>
    <t> 175820731</t>
  </si>
  <si>
    <t> 0123102019017150</t>
  </si>
  <si>
    <t> +8801754096894</t>
  </si>
  <si>
    <t>Sujayet Hossain</t>
  </si>
  <si>
    <t> 148101303410</t>
  </si>
  <si>
    <t> 0123102019017151</t>
  </si>
  <si>
    <t> +8801727212639</t>
  </si>
  <si>
    <t>FIRST SECURITY ISLAMI BANK LTD. FARIDPUR</t>
  </si>
  <si>
    <t> 016212200011634</t>
  </si>
  <si>
    <t> 105290528</t>
  </si>
  <si>
    <t> 0123102019017152</t>
  </si>
  <si>
    <t> +8801757654490</t>
  </si>
  <si>
    <t>Md. Wahidur Rahman</t>
  </si>
  <si>
    <t> 20501360204073315</t>
  </si>
  <si>
    <t> 0123102019017153</t>
  </si>
  <si>
    <t> +8801726770542</t>
  </si>
  <si>
    <t>Erad Molla</t>
  </si>
  <si>
    <t>DUTCH-BANGLA BANK LTD. KARWAN BAZAR</t>
  </si>
  <si>
    <t> 107101137721</t>
  </si>
  <si>
    <t> 090262537</t>
  </si>
  <si>
    <t> 0123102019017154</t>
  </si>
  <si>
    <t> +8801916832009</t>
  </si>
  <si>
    <t>Md. Harun Or Rashid</t>
  </si>
  <si>
    <t> 0200001814600</t>
  </si>
  <si>
    <t> 0123102019017156</t>
  </si>
  <si>
    <t> +8801715184528</t>
  </si>
  <si>
    <t>Md. Saiful Islam Sumon</t>
  </si>
  <si>
    <t> 4440401004730</t>
  </si>
  <si>
    <t> 0123102019017157</t>
  </si>
  <si>
    <t> +8801922406923</t>
  </si>
  <si>
    <t>K M Sumon</t>
  </si>
  <si>
    <t> 8609</t>
  </si>
  <si>
    <t> 0123102019017158</t>
  </si>
  <si>
    <t> +8801718434434</t>
  </si>
  <si>
    <t>Rezwana Rahman</t>
  </si>
  <si>
    <t> 12510164215</t>
  </si>
  <si>
    <t> 0123102019017159</t>
  </si>
  <si>
    <t> +8801717314837</t>
  </si>
  <si>
    <t>Most. Shahera Akter</t>
  </si>
  <si>
    <t> 34323596</t>
  </si>
  <si>
    <t> 0123102019017161</t>
  </si>
  <si>
    <t> +8801732892126</t>
  </si>
  <si>
    <t>Md. Fokrul Islam Laskar</t>
  </si>
  <si>
    <t>DUTCH-BANGLA BANK LTD. AMBARKHANA</t>
  </si>
  <si>
    <t> 20115188845</t>
  </si>
  <si>
    <t> 090910047</t>
  </si>
  <si>
    <t> 0123102019017162</t>
  </si>
  <si>
    <t> +8801712882714</t>
  </si>
  <si>
    <t>Monika Rani Sarker</t>
  </si>
  <si>
    <t> 4440434008223</t>
  </si>
  <si>
    <t> 0123102019017163</t>
  </si>
  <si>
    <t> +8801726182767</t>
  </si>
  <si>
    <t>Md. Shamsul Haque</t>
  </si>
  <si>
    <t> 1613901015054</t>
  </si>
  <si>
    <t> 0124102019017165</t>
  </si>
  <si>
    <t> +8801711894022</t>
  </si>
  <si>
    <t>Md. Golam Ambia</t>
  </si>
  <si>
    <t> 34017238</t>
  </si>
  <si>
    <t> 0124102019017166</t>
  </si>
  <si>
    <t> +8801626262749</t>
  </si>
  <si>
    <t>Md. Abdul Awal Bhuiyan</t>
  </si>
  <si>
    <t> 34231467</t>
  </si>
  <si>
    <t> 0124102019017167</t>
  </si>
  <si>
    <t> +8801712642764</t>
  </si>
  <si>
    <t>SONALI BANK LTD. SHIBGANJ</t>
  </si>
  <si>
    <t> 3322100006141</t>
  </si>
  <si>
    <t> 200612148</t>
  </si>
  <si>
    <t> 0124102019017168</t>
  </si>
  <si>
    <t> +8801915178289</t>
  </si>
  <si>
    <t>Md. Azmal Hossain</t>
  </si>
  <si>
    <t> 0000034106982</t>
  </si>
  <si>
    <t> 0124102019017169</t>
  </si>
  <si>
    <t> +8801715039421</t>
  </si>
  <si>
    <t> 34011975</t>
  </si>
  <si>
    <t> 0124102019017170</t>
  </si>
  <si>
    <t> +8801739238922</t>
  </si>
  <si>
    <t>Dr. Md. Hasan Imam</t>
  </si>
  <si>
    <t> 024460</t>
  </si>
  <si>
    <t> 0124102019017171</t>
  </si>
  <si>
    <t> +8801739141268</t>
  </si>
  <si>
    <t>Roksana Akter</t>
  </si>
  <si>
    <t>UTTARA BANK LTD. PALLABI</t>
  </si>
  <si>
    <t> 138811101115160</t>
  </si>
  <si>
    <t> 250263589</t>
  </si>
  <si>
    <t> 0124102019017172</t>
  </si>
  <si>
    <t> +8801552421531</t>
  </si>
  <si>
    <t>Nurunnahar Akter Bokul</t>
  </si>
  <si>
    <t> 0129701013609</t>
  </si>
  <si>
    <t> 0124102019017173</t>
  </si>
  <si>
    <t> +8801774972704</t>
  </si>
  <si>
    <t>Md. Ashraful Islam Chowdhury</t>
  </si>
  <si>
    <t> 0200012858056</t>
  </si>
  <si>
    <t> 0124102019017174</t>
  </si>
  <si>
    <t> +8801817226486</t>
  </si>
  <si>
    <t>Md. Hafiz Ullah</t>
  </si>
  <si>
    <t> 4407334162395</t>
  </si>
  <si>
    <t> 0127102019017176</t>
  </si>
  <si>
    <t> +8801765014874</t>
  </si>
  <si>
    <t>Khaleda Akter</t>
  </si>
  <si>
    <t> 0441234054741</t>
  </si>
  <si>
    <t> 0127102019017177</t>
  </si>
  <si>
    <t> +8801981837195</t>
  </si>
  <si>
    <t>Md. Dulal Miah</t>
  </si>
  <si>
    <t> 0200013027534</t>
  </si>
  <si>
    <t> 0127102019017180</t>
  </si>
  <si>
    <t> +8801683634965</t>
  </si>
  <si>
    <t>Rubina Akter Tina</t>
  </si>
  <si>
    <t>ISLAMI BANK BANGLDESH LTD. MOHAMMADPUR KRISHI MARKET</t>
  </si>
  <si>
    <t> 20502670200924706</t>
  </si>
  <si>
    <t> 125263377</t>
  </si>
  <si>
    <t> 0127102019017181</t>
  </si>
  <si>
    <t> +8801706621116</t>
  </si>
  <si>
    <t>Md. Didarul Alam</t>
  </si>
  <si>
    <t> 4102031004170</t>
  </si>
  <si>
    <t> 0127102019017182</t>
  </si>
  <si>
    <t> +8801925103060</t>
  </si>
  <si>
    <t>Md. Asadur Rahman</t>
  </si>
  <si>
    <t>DUTCH-BANGLA BANK LTD. AGRABAD</t>
  </si>
  <si>
    <t> 10210102233446</t>
  </si>
  <si>
    <t> 090150131</t>
  </si>
  <si>
    <t> 0127102019017183</t>
  </si>
  <si>
    <t>Prof. Dr. Md. Lokman Hossain</t>
  </si>
  <si>
    <t>ISLAMI BANK BANGLDESH LTD. NEW MARKET</t>
  </si>
  <si>
    <t> 20501290202007312</t>
  </si>
  <si>
    <t> 125263522</t>
  </si>
  <si>
    <t> 0127102019017184</t>
  </si>
  <si>
    <t> +8801711358132</t>
  </si>
  <si>
    <t>Aktar Jahan</t>
  </si>
  <si>
    <t>SONALI BANK LTD. BASHABOO</t>
  </si>
  <si>
    <t> 1620100009385</t>
  </si>
  <si>
    <t> 200270977</t>
  </si>
  <si>
    <t> 0127102019017185</t>
  </si>
  <si>
    <t> +8801914581185</t>
  </si>
  <si>
    <t>Syed Shah Alam</t>
  </si>
  <si>
    <t> 0200001082148</t>
  </si>
  <si>
    <t> 0127102019017186</t>
  </si>
  <si>
    <t> +8801552386945</t>
  </si>
  <si>
    <t>Mohammad Abu Faruque</t>
  </si>
  <si>
    <t>BASIC BANK LTD. DHAKA(MAIN)</t>
  </si>
  <si>
    <t> 0214010020820</t>
  </si>
  <si>
    <t> 055271789</t>
  </si>
  <si>
    <t> 0127102019017187</t>
  </si>
  <si>
    <t> +8801819136192</t>
  </si>
  <si>
    <t>Subrata Mohajan</t>
  </si>
  <si>
    <t>SONALI BANK LTD. MIRPUR CANTONMENT</t>
  </si>
  <si>
    <t> 4418002106092</t>
  </si>
  <si>
    <t> 200263018</t>
  </si>
  <si>
    <t> 0128102019017188</t>
  </si>
  <si>
    <t> +8801775164409</t>
  </si>
  <si>
    <t>Mos. Fatema Akter</t>
  </si>
  <si>
    <t> 1630301023533</t>
  </si>
  <si>
    <t> 0128102019017189</t>
  </si>
  <si>
    <t> +8801718867560</t>
  </si>
  <si>
    <t> 0128102019017190</t>
  </si>
  <si>
    <t> +8801817576407</t>
  </si>
  <si>
    <t>Taslima Sultana</t>
  </si>
  <si>
    <t> 0000002039741</t>
  </si>
  <si>
    <t> 0128102019017191</t>
  </si>
  <si>
    <t> +8801552363445</t>
  </si>
  <si>
    <t>Shahanara Akter</t>
  </si>
  <si>
    <t>TRUST BANK LTD. KAFRUL</t>
  </si>
  <si>
    <t> 00410313000777</t>
  </si>
  <si>
    <t> 240262387</t>
  </si>
  <si>
    <t> 0128102019017192</t>
  </si>
  <si>
    <t> +8801719433788</t>
  </si>
  <si>
    <t>Md. Lutfor Rahman</t>
  </si>
  <si>
    <t> 0200014180174</t>
  </si>
  <si>
    <t> 0128102019017193</t>
  </si>
  <si>
    <t> +8801725050287</t>
  </si>
  <si>
    <t>Md. Fakruzzaman</t>
  </si>
  <si>
    <t> 4412334122267</t>
  </si>
  <si>
    <t> 0128102019017194</t>
  </si>
  <si>
    <t> +8801726204541</t>
  </si>
  <si>
    <t>Tahera Afrin</t>
  </si>
  <si>
    <t> 107320400000360</t>
  </si>
  <si>
    <t> 0128102019017195</t>
  </si>
  <si>
    <t> +8801671457082</t>
  </si>
  <si>
    <t>Md. Abdullah Al Bayezid</t>
  </si>
  <si>
    <t> 0124801014526</t>
  </si>
  <si>
    <t> 0128102019017196</t>
  </si>
  <si>
    <t> +8801672940556</t>
  </si>
  <si>
    <t> 20502060200701610</t>
  </si>
  <si>
    <t> 0128102019017197</t>
  </si>
  <si>
    <t> +8801716486996</t>
  </si>
  <si>
    <t>Md. Manzurul Alam</t>
  </si>
  <si>
    <t> 4432101005452</t>
  </si>
  <si>
    <t> 0128102019017198</t>
  </si>
  <si>
    <t> +8801913937352</t>
  </si>
  <si>
    <t> 0110734045622</t>
  </si>
  <si>
    <t> 0128102019017199</t>
  </si>
  <si>
    <t> +8801930206042</t>
  </si>
  <si>
    <t>Md. Khairul Alam</t>
  </si>
  <si>
    <t> 2990101026528</t>
  </si>
  <si>
    <t> 0128102019017200</t>
  </si>
  <si>
    <t> +8801818044760</t>
  </si>
  <si>
    <t>Kazi Md. Nazmul Hasan</t>
  </si>
  <si>
    <t> 1614002046762</t>
  </si>
  <si>
    <t> 0128102019017201</t>
  </si>
  <si>
    <t> +8801795095602</t>
  </si>
  <si>
    <t>Zannatul Ferdous</t>
  </si>
  <si>
    <t> 4440434023379</t>
  </si>
  <si>
    <t> 0128102019017202</t>
  </si>
  <si>
    <t> +8801920942413</t>
  </si>
  <si>
    <t>Md. Moniruzzaman Khan</t>
  </si>
  <si>
    <t>AGRANI BANK LTD. MIRPUR</t>
  </si>
  <si>
    <t> 0200001190679</t>
  </si>
  <si>
    <t> 010262988</t>
  </si>
  <si>
    <t> 0128102019017204</t>
  </si>
  <si>
    <t> +8801715067137</t>
  </si>
  <si>
    <t>Rowshon Ara Begum</t>
  </si>
  <si>
    <t> 1620401012775</t>
  </si>
  <si>
    <t> 0129102019017205</t>
  </si>
  <si>
    <t> +8801736871870</t>
  </si>
  <si>
    <t>Bimal Krishno Ray</t>
  </si>
  <si>
    <t> 5991</t>
  </si>
  <si>
    <t> 0129102019017206</t>
  </si>
  <si>
    <t> +8801718717678</t>
  </si>
  <si>
    <t>Md. Musleh Uddin</t>
  </si>
  <si>
    <t> 002020282</t>
  </si>
  <si>
    <t> 0129102019017208</t>
  </si>
  <si>
    <t> +8801960609607</t>
  </si>
  <si>
    <t>Md. Abdul Karim</t>
  </si>
  <si>
    <t> 0441234138107</t>
  </si>
  <si>
    <t> 0129102019017209</t>
  </si>
  <si>
    <t> +8801911968036</t>
  </si>
  <si>
    <t>Golam Azam</t>
  </si>
  <si>
    <t> 115101268787</t>
  </si>
  <si>
    <t> 0129102019017210</t>
  </si>
  <si>
    <t> +8801716500053</t>
  </si>
  <si>
    <t>Md. Ismaol Khan</t>
  </si>
  <si>
    <t> 110101341545</t>
  </si>
  <si>
    <t> 0129102019017211</t>
  </si>
  <si>
    <t> +8801676735646</t>
  </si>
  <si>
    <t>Noor-E-Jannat Tania</t>
  </si>
  <si>
    <t>DUTCH-BANGLA BANK LTD. JHAWTALA SME</t>
  </si>
  <si>
    <t> 19415166700</t>
  </si>
  <si>
    <t> 090191161</t>
  </si>
  <si>
    <t> 0129102019017212</t>
  </si>
  <si>
    <t> +8801816531364</t>
  </si>
  <si>
    <t>Md. Mojaffor Mia</t>
  </si>
  <si>
    <t> 0000002028042</t>
  </si>
  <si>
    <t> 0129102019017213</t>
  </si>
  <si>
    <t> +8801816812429</t>
  </si>
  <si>
    <t>SOCIAL ISLAMI BANK LTD. RAMPURA</t>
  </si>
  <si>
    <t> 0411340013918</t>
  </si>
  <si>
    <t> 195275740</t>
  </si>
  <si>
    <t> 0129102019017214</t>
  </si>
  <si>
    <t> +8801727010042</t>
  </si>
  <si>
    <t>Yeasmin Akter</t>
  </si>
  <si>
    <t>SONALI BANK LTD. LAXMI BAZAR</t>
  </si>
  <si>
    <t> 5520002101267</t>
  </si>
  <si>
    <t> 200273853</t>
  </si>
  <si>
    <t> 0129102019017215</t>
  </si>
  <si>
    <t> +8801917684629</t>
  </si>
  <si>
    <t>Mst. Morzina Begum (Wife of Late Md. A. Manan Khan)</t>
  </si>
  <si>
    <t> 1629501006853</t>
  </si>
  <si>
    <t> 0129102019017216</t>
  </si>
  <si>
    <t> +8801819210773</t>
  </si>
  <si>
    <t> 0200013494939</t>
  </si>
  <si>
    <t> 0129102019017217</t>
  </si>
  <si>
    <t> +8801709065271</t>
  </si>
  <si>
    <t>Tanvir Hasan</t>
  </si>
  <si>
    <t> 20502230200994402</t>
  </si>
  <si>
    <t> 0129102019017219</t>
  </si>
  <si>
    <t> +8801761908070</t>
  </si>
  <si>
    <t>Susmita Sarker</t>
  </si>
  <si>
    <t>SONALI BANK LTD. KHOKSA</t>
  </si>
  <si>
    <t> 002129749</t>
  </si>
  <si>
    <t> 200500821</t>
  </si>
  <si>
    <t> 0129102019017220</t>
  </si>
  <si>
    <t> +8801798260005</t>
  </si>
  <si>
    <t>Md. Nurul Islam Kazi</t>
  </si>
  <si>
    <t> 0002634347546</t>
  </si>
  <si>
    <t> 0129102019017221</t>
  </si>
  <si>
    <t> +8801682583912</t>
  </si>
  <si>
    <t>S. M. Fayzur Rahman</t>
  </si>
  <si>
    <t> 4412334138668</t>
  </si>
  <si>
    <t> 0129102019017222</t>
  </si>
  <si>
    <t> +8801926960955</t>
  </si>
  <si>
    <t>Mainul Islam</t>
  </si>
  <si>
    <t>PUBALI BANK LTD. ADAMPUR BAZAR</t>
  </si>
  <si>
    <t> 2531101090452</t>
  </si>
  <si>
    <t> 175580042</t>
  </si>
  <si>
    <t> 0129102019017223</t>
  </si>
  <si>
    <t> +8801737232148</t>
  </si>
  <si>
    <t>Kazi Emdad Hossain</t>
  </si>
  <si>
    <t> 105101270357</t>
  </si>
  <si>
    <t> 0129102019017224</t>
  </si>
  <si>
    <t> +8801915213300</t>
  </si>
  <si>
    <t>Quamrunnahar</t>
  </si>
  <si>
    <t> 0442634098411</t>
  </si>
  <si>
    <t> 0130102019017225</t>
  </si>
  <si>
    <t> +8801912825435</t>
  </si>
  <si>
    <t>Md. Abdul Aziz Bhuiyan</t>
  </si>
  <si>
    <t> 4440434008347</t>
  </si>
  <si>
    <t> 0130102019017226</t>
  </si>
  <si>
    <t> +8801708369822</t>
  </si>
  <si>
    <t>Md. Abdur Rashid</t>
  </si>
  <si>
    <t> 0200001144161</t>
  </si>
  <si>
    <t> 0130102019017227</t>
  </si>
  <si>
    <t> +8801674282660</t>
  </si>
  <si>
    <t>Mohammad Amdad Ullah</t>
  </si>
  <si>
    <t> 20502220201630509</t>
  </si>
  <si>
    <t> 0130102019017228</t>
  </si>
  <si>
    <t> +8801717674608</t>
  </si>
  <si>
    <t>Dulal Chandra Debnath</t>
  </si>
  <si>
    <t> 4435401012116</t>
  </si>
  <si>
    <t> 0130102019017229</t>
  </si>
  <si>
    <t> +8801811373866</t>
  </si>
  <si>
    <t>Md. Ibrahim Khalil</t>
  </si>
  <si>
    <t> 0200001597471</t>
  </si>
  <si>
    <t> 0130102019017231</t>
  </si>
  <si>
    <t> +8801917317885</t>
  </si>
  <si>
    <t>Mohammad Sohrab Hossain</t>
  </si>
  <si>
    <t> 0100004195790</t>
  </si>
  <si>
    <t> 0130102019017232</t>
  </si>
  <si>
    <t> +8801516171507</t>
  </si>
  <si>
    <t>Md. Mintu Miah</t>
  </si>
  <si>
    <t> 5507934054975</t>
  </si>
  <si>
    <t> 0130102019017234</t>
  </si>
  <si>
    <t> +8801739229193</t>
  </si>
  <si>
    <t>Md. Habibur Rahman</t>
  </si>
  <si>
    <t> 55079001005645</t>
  </si>
  <si>
    <t> 0130102019017235</t>
  </si>
  <si>
    <t> +8801739767323</t>
  </si>
  <si>
    <t>Rowshon Ara Rubi</t>
  </si>
  <si>
    <t>PUBALI BANK LTD. DHAKA RAIL STATION</t>
  </si>
  <si>
    <t> 0852101119522</t>
  </si>
  <si>
    <t> 175271601</t>
  </si>
  <si>
    <t> 0130102019017237</t>
  </si>
  <si>
    <t> +8801967510916</t>
  </si>
  <si>
    <t>Most Nupur Akter</t>
  </si>
  <si>
    <t> 4426334252835</t>
  </si>
  <si>
    <t> 0130102019017238</t>
  </si>
  <si>
    <t> +8801739556807</t>
  </si>
  <si>
    <t>PUBALI BANK LTD. PADUAR BAZAR</t>
  </si>
  <si>
    <t> 3356101118024</t>
  </si>
  <si>
    <t> 175193400</t>
  </si>
  <si>
    <t> 0130102019017239</t>
  </si>
  <si>
    <t> +8801920813960</t>
  </si>
  <si>
    <t>Md. Arif Hossain</t>
  </si>
  <si>
    <t>UTTARA BANK LTD. KDA</t>
  </si>
  <si>
    <t> 4402</t>
  </si>
  <si>
    <t> 250471397</t>
  </si>
  <si>
    <t> 0130102019017240</t>
  </si>
  <si>
    <t> +8801795326327</t>
  </si>
  <si>
    <t>Md. Zillur Rahman</t>
  </si>
  <si>
    <t> 115151127033</t>
  </si>
  <si>
    <t> 0130102019017241</t>
  </si>
  <si>
    <t> +8801712305665</t>
  </si>
  <si>
    <t>Md. Monzur Rahman Sarker</t>
  </si>
  <si>
    <t> 0100004056323</t>
  </si>
  <si>
    <t> 0130102019017242</t>
  </si>
  <si>
    <t> +8801921459789</t>
  </si>
  <si>
    <t>Md. Aman Ullah</t>
  </si>
  <si>
    <t>JANATA BANK LTD. ZERO POINT</t>
  </si>
  <si>
    <t> 0100155028941</t>
  </si>
  <si>
    <t> 135275142</t>
  </si>
  <si>
    <t> 0130102019017243</t>
  </si>
  <si>
    <t> +8801911095335</t>
  </si>
  <si>
    <t>Md. Anwar Hossain Khan</t>
  </si>
  <si>
    <t>SONALI BANK LTD. MYMENSINGH ROAD</t>
  </si>
  <si>
    <t> 34000651</t>
  </si>
  <si>
    <t> 200931429</t>
  </si>
  <si>
    <t> 0131102019017244</t>
  </si>
  <si>
    <t> +8801721529383</t>
  </si>
  <si>
    <t>Md. Rasheduzzaman</t>
  </si>
  <si>
    <t> 4432101004896</t>
  </si>
  <si>
    <t> 0131102019017245</t>
  </si>
  <si>
    <t> +8801735527091</t>
  </si>
  <si>
    <t>Khondoker Ashraful Islam</t>
  </si>
  <si>
    <t> 0200001093227</t>
  </si>
  <si>
    <t> 0131102019017246</t>
  </si>
  <si>
    <t> +8801553537544</t>
  </si>
  <si>
    <t>Md. Fakrul Islam</t>
  </si>
  <si>
    <t> 2205215004415</t>
  </si>
  <si>
    <t> 0131102019017247</t>
  </si>
  <si>
    <t> +8801816632820</t>
  </si>
  <si>
    <t>Md. Jahirul Islam</t>
  </si>
  <si>
    <t> 0100104538066</t>
  </si>
  <si>
    <t> 0131102019017248</t>
  </si>
  <si>
    <t> +8801831789741</t>
  </si>
  <si>
    <t>Seema Mondal</t>
  </si>
  <si>
    <t> 4422100008109</t>
  </si>
  <si>
    <t> 0131102019017249</t>
  </si>
  <si>
    <t> +8801716877129</t>
  </si>
  <si>
    <t>Asif Mahmud Khan</t>
  </si>
  <si>
    <t>TRUST BANK LTD. RANGPUR CANTONMENT</t>
  </si>
  <si>
    <t> 00070310017990</t>
  </si>
  <si>
    <t> 240851480</t>
  </si>
  <si>
    <t> 0131102019017250</t>
  </si>
  <si>
    <t> +8801712662069</t>
  </si>
  <si>
    <t>Monir Hossain</t>
  </si>
  <si>
    <t> 0175101104424</t>
  </si>
  <si>
    <t> 0131102019017251</t>
  </si>
  <si>
    <t> +8801718471248</t>
  </si>
  <si>
    <t>Md. Farhad Mia</t>
  </si>
  <si>
    <t>SOCIAL ISLAMI BANK LTD. GOPALDI</t>
  </si>
  <si>
    <t> 0361340011400</t>
  </si>
  <si>
    <t> 195670608</t>
  </si>
  <si>
    <t> 0131102019017252</t>
  </si>
  <si>
    <t> +8801931109726</t>
  </si>
  <si>
    <t>Abdullah Al Mamun Munjur</t>
  </si>
  <si>
    <t> 0100105528528</t>
  </si>
  <si>
    <t> 0131102019017253</t>
  </si>
  <si>
    <t> +8801786530009</t>
  </si>
  <si>
    <t>Md. Abu Musa Sarker</t>
  </si>
  <si>
    <t> 16287010793</t>
  </si>
  <si>
    <t> 0131102019017254</t>
  </si>
  <si>
    <t> +8801687114547</t>
  </si>
  <si>
    <t>Ramakanta Talukder</t>
  </si>
  <si>
    <t> 0161734079861</t>
  </si>
  <si>
    <t> 0131102019017255</t>
  </si>
  <si>
    <t> +8801710534932</t>
  </si>
  <si>
    <t>Mohammad Minar Hossain Sarker</t>
  </si>
  <si>
    <t> 4435401012835</t>
  </si>
  <si>
    <t> 0131102019017256</t>
  </si>
  <si>
    <t> +8801922921025</t>
  </si>
  <si>
    <t> 0612010010112</t>
  </si>
  <si>
    <t> 0131102019017257</t>
  </si>
  <si>
    <t> +8801739110026</t>
  </si>
  <si>
    <t>Mst Sabiha Suraia</t>
  </si>
  <si>
    <t> 1081510195305</t>
  </si>
  <si>
    <t> 0131102019017258</t>
  </si>
  <si>
    <t> +8801718647890</t>
  </si>
  <si>
    <t>H M Mizanur Rahman</t>
  </si>
  <si>
    <t> 0200001092391</t>
  </si>
  <si>
    <t> 0131102019017259</t>
  </si>
  <si>
    <t> +8801729377303</t>
  </si>
  <si>
    <t>Meeting No : 11/2019</t>
  </si>
  <si>
    <t>Afroza Jahan Hosna</t>
  </si>
  <si>
    <t>Khandoker Abdul Wahid</t>
  </si>
  <si>
    <t> 0442334041092</t>
  </si>
  <si>
    <t> 0107022018012607</t>
  </si>
  <si>
    <t> +8801913883699</t>
  </si>
  <si>
    <t> +8801716979026</t>
  </si>
  <si>
    <t> 0104022019015168</t>
  </si>
  <si>
    <t> 1611100010000</t>
  </si>
  <si>
    <t> 20502090200045311</t>
  </si>
  <si>
    <t>Objection in Previous Meeting (year-2018) and Solved in Meeting no.11/2019</t>
  </si>
  <si>
    <t>Objection in Previous Meeting (year-2019) and Solved in Meeting no.11/2019</t>
  </si>
  <si>
    <t> +8801310577855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</si>
</sst>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53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showGridLines="0" tabSelected="1" zoomScalePageLayoutView="0" workbookViewId="0" topLeftCell="A1">
      <selection activeCell="A10" sqref="A10:I10"/>
    </sheetView>
  </sheetViews>
  <sheetFormatPr defaultColWidth="9.140625" defaultRowHeight="15"/>
  <cols>
    <col min="1" max="1" width="4.57421875" style="5" customWidth="1"/>
    <col min="2" max="2" width="7.7109375" style="5" customWidth="1"/>
    <col min="3" max="3" width="19.00390625" style="5" bestFit="1" customWidth="1"/>
    <col min="4" max="4" width="8.7109375" style="5" customWidth="1"/>
    <col min="5" max="5" width="31.28125" style="5" customWidth="1"/>
    <col min="6" max="6" width="18.28125" style="5" customWidth="1"/>
    <col min="7" max="7" width="12.7109375" style="5" customWidth="1"/>
    <col min="8" max="8" width="18.28125" style="5" customWidth="1"/>
    <col min="9" max="9" width="15.28125" style="5" customWidth="1"/>
    <col min="10" max="16384" width="9.140625" style="5" customWidth="1"/>
  </cols>
  <sheetData>
    <row r="1" spans="1:9" s="25" customFormat="1" ht="12.75">
      <c r="A1" s="33" t="s">
        <v>1</v>
      </c>
      <c r="B1" s="33"/>
      <c r="C1" s="33"/>
      <c r="D1" s="33"/>
      <c r="E1" s="33"/>
      <c r="F1" s="33"/>
      <c r="G1" s="33"/>
      <c r="H1" s="33"/>
      <c r="I1" s="33"/>
    </row>
    <row r="2" spans="1:9" s="25" customFormat="1" ht="12.75">
      <c r="A2" s="33" t="s">
        <v>2</v>
      </c>
      <c r="B2" s="33"/>
      <c r="C2" s="33"/>
      <c r="D2" s="33"/>
      <c r="E2" s="33"/>
      <c r="F2" s="33"/>
      <c r="G2" s="33"/>
      <c r="H2" s="33"/>
      <c r="I2" s="33"/>
    </row>
    <row r="3" spans="1:9" s="25" customFormat="1" ht="12.75">
      <c r="A3" s="33" t="s">
        <v>3</v>
      </c>
      <c r="B3" s="33"/>
      <c r="C3" s="33"/>
      <c r="D3" s="33"/>
      <c r="E3" s="33"/>
      <c r="F3" s="33"/>
      <c r="G3" s="33"/>
      <c r="H3" s="33"/>
      <c r="I3" s="33"/>
    </row>
    <row r="4" spans="1:9" s="25" customFormat="1" ht="12.75">
      <c r="A4" s="33" t="s">
        <v>4</v>
      </c>
      <c r="B4" s="33"/>
      <c r="C4" s="33"/>
      <c r="D4" s="33"/>
      <c r="E4" s="33"/>
      <c r="F4" s="33"/>
      <c r="G4" s="33"/>
      <c r="H4" s="33"/>
      <c r="I4" s="33"/>
    </row>
    <row r="5" spans="1:9" s="25" customFormat="1" ht="12.75">
      <c r="A5" s="34" t="s">
        <v>291</v>
      </c>
      <c r="B5" s="33"/>
      <c r="C5" s="33"/>
      <c r="D5" s="33"/>
      <c r="E5" s="33"/>
      <c r="F5" s="33"/>
      <c r="G5" s="33"/>
      <c r="H5" s="33"/>
      <c r="I5" s="33"/>
    </row>
    <row r="6" s="25" customFormat="1" ht="12.75"/>
    <row r="7" spans="1:9" s="25" customFormat="1" ht="15.75">
      <c r="A7" s="35" t="s">
        <v>1736</v>
      </c>
      <c r="B7" s="35"/>
      <c r="C7" s="35"/>
      <c r="D7" s="35"/>
      <c r="E7" s="35"/>
      <c r="F7" s="35"/>
      <c r="G7" s="35"/>
      <c r="H7" s="35"/>
      <c r="I7" s="35"/>
    </row>
    <row r="8" spans="1:4" s="27" customFormat="1" ht="12.75">
      <c r="A8" s="36" t="s">
        <v>7</v>
      </c>
      <c r="B8" s="36"/>
      <c r="C8" s="36"/>
      <c r="D8" s="26"/>
    </row>
    <row r="9" spans="1:4" s="27" customFormat="1" ht="12.75">
      <c r="A9" s="28" t="s">
        <v>6</v>
      </c>
      <c r="B9" s="28"/>
      <c r="C9" s="28"/>
      <c r="D9" s="28"/>
    </row>
    <row r="10" spans="1:9" s="25" customFormat="1" ht="18.75">
      <c r="A10" s="32" t="s">
        <v>290</v>
      </c>
      <c r="B10" s="32"/>
      <c r="C10" s="32"/>
      <c r="D10" s="32"/>
      <c r="E10" s="32"/>
      <c r="F10" s="32"/>
      <c r="G10" s="32"/>
      <c r="H10" s="32"/>
      <c r="I10" s="32"/>
    </row>
    <row r="11" spans="1:9" s="25" customFormat="1" ht="18.75">
      <c r="A11" s="24"/>
      <c r="B11" s="24"/>
      <c r="C11" s="24"/>
      <c r="D11" s="24"/>
      <c r="E11" s="24"/>
      <c r="F11" s="24"/>
      <c r="G11" s="24"/>
      <c r="H11" s="24"/>
      <c r="I11" s="24"/>
    </row>
    <row r="12" spans="1:9" s="25" customFormat="1" ht="38.25">
      <c r="A12" s="8" t="s">
        <v>9</v>
      </c>
      <c r="B12" s="8" t="s">
        <v>26</v>
      </c>
      <c r="C12" s="8" t="s">
        <v>10</v>
      </c>
      <c r="D12" s="8" t="s">
        <v>11</v>
      </c>
      <c r="E12" s="8" t="s">
        <v>289</v>
      </c>
      <c r="F12" s="8" t="s">
        <v>13</v>
      </c>
      <c r="G12" s="8" t="s">
        <v>14</v>
      </c>
      <c r="H12" s="8" t="s">
        <v>15</v>
      </c>
      <c r="I12" s="8" t="s">
        <v>16</v>
      </c>
    </row>
    <row r="13" spans="1:9" s="25" customFormat="1" ht="12.75">
      <c r="A13" s="2">
        <v>1</v>
      </c>
      <c r="B13" s="2">
        <v>2118</v>
      </c>
      <c r="C13" s="2" t="s">
        <v>411</v>
      </c>
      <c r="D13" s="2">
        <v>11000</v>
      </c>
      <c r="E13" s="2" t="s">
        <v>412</v>
      </c>
      <c r="F13" s="2" t="s">
        <v>413</v>
      </c>
      <c r="G13" s="2" t="s">
        <v>414</v>
      </c>
      <c r="H13" s="2" t="s">
        <v>415</v>
      </c>
      <c r="I13" s="2" t="s">
        <v>416</v>
      </c>
    </row>
    <row r="14" spans="1:9" s="25" customFormat="1" ht="12.75">
      <c r="A14" s="2">
        <v>2</v>
      </c>
      <c r="B14" s="2">
        <v>2119</v>
      </c>
      <c r="C14" s="2" t="s">
        <v>417</v>
      </c>
      <c r="D14" s="2">
        <v>12000</v>
      </c>
      <c r="E14" s="2" t="s">
        <v>311</v>
      </c>
      <c r="F14" s="2" t="s">
        <v>418</v>
      </c>
      <c r="G14" s="2" t="s">
        <v>312</v>
      </c>
      <c r="H14" s="2" t="s">
        <v>419</v>
      </c>
      <c r="I14" s="2" t="s">
        <v>420</v>
      </c>
    </row>
    <row r="15" spans="1:9" s="25" customFormat="1" ht="25.5">
      <c r="A15" s="2">
        <v>3</v>
      </c>
      <c r="B15" s="2">
        <v>2120</v>
      </c>
      <c r="C15" s="2" t="s">
        <v>421</v>
      </c>
      <c r="D15" s="2">
        <v>9000</v>
      </c>
      <c r="E15" s="2" t="s">
        <v>334</v>
      </c>
      <c r="F15" s="2" t="s">
        <v>422</v>
      </c>
      <c r="G15" s="2" t="s">
        <v>335</v>
      </c>
      <c r="H15" s="2" t="s">
        <v>423</v>
      </c>
      <c r="I15" s="2" t="s">
        <v>424</v>
      </c>
    </row>
    <row r="16" spans="1:9" s="25" customFormat="1" ht="25.5">
      <c r="A16" s="2">
        <v>4</v>
      </c>
      <c r="B16" s="2">
        <v>2121</v>
      </c>
      <c r="C16" s="2" t="s">
        <v>425</v>
      </c>
      <c r="D16" s="2">
        <v>14000</v>
      </c>
      <c r="E16" s="2" t="s">
        <v>17</v>
      </c>
      <c r="F16" s="2" t="s">
        <v>426</v>
      </c>
      <c r="G16" s="2" t="s">
        <v>18</v>
      </c>
      <c r="H16" s="2" t="s">
        <v>427</v>
      </c>
      <c r="I16" s="2" t="s">
        <v>428</v>
      </c>
    </row>
    <row r="17" spans="1:9" s="25" customFormat="1" ht="25.5">
      <c r="A17" s="2">
        <v>5</v>
      </c>
      <c r="B17" s="2">
        <v>2122</v>
      </c>
      <c r="C17" s="2" t="s">
        <v>429</v>
      </c>
      <c r="D17" s="2">
        <v>12000</v>
      </c>
      <c r="E17" s="2" t="s">
        <v>403</v>
      </c>
      <c r="F17" s="2" t="s">
        <v>430</v>
      </c>
      <c r="G17" s="2" t="s">
        <v>404</v>
      </c>
      <c r="H17" s="2" t="s">
        <v>431</v>
      </c>
      <c r="I17" s="2" t="s">
        <v>432</v>
      </c>
    </row>
    <row r="18" spans="1:9" s="25" customFormat="1" ht="12.75">
      <c r="A18" s="2">
        <v>6</v>
      </c>
      <c r="B18" s="2">
        <v>2123</v>
      </c>
      <c r="C18" s="2" t="s">
        <v>433</v>
      </c>
      <c r="D18" s="2">
        <v>13000</v>
      </c>
      <c r="E18" s="2" t="s">
        <v>434</v>
      </c>
      <c r="F18" s="2" t="s">
        <v>435</v>
      </c>
      <c r="G18" s="2" t="s">
        <v>436</v>
      </c>
      <c r="H18" s="2" t="s">
        <v>437</v>
      </c>
      <c r="I18" s="2" t="s">
        <v>438</v>
      </c>
    </row>
    <row r="19" spans="1:9" s="25" customFormat="1" ht="25.5">
      <c r="A19" s="2">
        <v>7</v>
      </c>
      <c r="B19" s="2">
        <v>2124</v>
      </c>
      <c r="C19" s="2" t="s">
        <v>439</v>
      </c>
      <c r="D19" s="2">
        <v>11000</v>
      </c>
      <c r="E19" s="2" t="s">
        <v>440</v>
      </c>
      <c r="F19" s="2" t="s">
        <v>441</v>
      </c>
      <c r="G19" s="2" t="s">
        <v>442</v>
      </c>
      <c r="H19" s="2" t="s">
        <v>443</v>
      </c>
      <c r="I19" s="2" t="s">
        <v>444</v>
      </c>
    </row>
    <row r="20" spans="1:9" s="25" customFormat="1" ht="25.5">
      <c r="A20" s="2">
        <v>8</v>
      </c>
      <c r="B20" s="2">
        <v>2125</v>
      </c>
      <c r="C20" s="2" t="s">
        <v>445</v>
      </c>
      <c r="D20" s="2">
        <v>34000</v>
      </c>
      <c r="E20" s="2" t="s">
        <v>38</v>
      </c>
      <c r="F20" s="2" t="s">
        <v>446</v>
      </c>
      <c r="G20" s="2" t="s">
        <v>39</v>
      </c>
      <c r="H20" s="2" t="s">
        <v>447</v>
      </c>
      <c r="I20" s="2" t="s">
        <v>448</v>
      </c>
    </row>
    <row r="21" spans="1:9" s="25" customFormat="1" ht="25.5">
      <c r="A21" s="2">
        <v>9</v>
      </c>
      <c r="B21" s="2">
        <v>2126</v>
      </c>
      <c r="C21" s="2" t="s">
        <v>449</v>
      </c>
      <c r="D21" s="2">
        <v>7000</v>
      </c>
      <c r="E21" s="2" t="s">
        <v>287</v>
      </c>
      <c r="F21" s="2" t="s">
        <v>450</v>
      </c>
      <c r="G21" s="2" t="s">
        <v>288</v>
      </c>
      <c r="H21" s="2" t="s">
        <v>451</v>
      </c>
      <c r="I21" s="2" t="s">
        <v>452</v>
      </c>
    </row>
    <row r="22" spans="1:9" s="25" customFormat="1" ht="12.75">
      <c r="A22" s="2">
        <v>10</v>
      </c>
      <c r="B22" s="2">
        <v>2127</v>
      </c>
      <c r="C22" s="2" t="s">
        <v>453</v>
      </c>
      <c r="D22" s="2">
        <v>40000</v>
      </c>
      <c r="E22" s="2" t="s">
        <v>454</v>
      </c>
      <c r="F22" s="2" t="s">
        <v>455</v>
      </c>
      <c r="G22" s="2" t="s">
        <v>456</v>
      </c>
      <c r="H22" s="2" t="s">
        <v>457</v>
      </c>
      <c r="I22" s="2" t="s">
        <v>458</v>
      </c>
    </row>
    <row r="23" spans="1:9" s="25" customFormat="1" ht="25.5">
      <c r="A23" s="2">
        <v>11</v>
      </c>
      <c r="B23" s="2">
        <v>2128</v>
      </c>
      <c r="C23" s="2" t="s">
        <v>459</v>
      </c>
      <c r="D23" s="2">
        <v>12000</v>
      </c>
      <c r="E23" s="2" t="s">
        <v>327</v>
      </c>
      <c r="F23" s="2" t="s">
        <v>460</v>
      </c>
      <c r="G23" s="2" t="s">
        <v>328</v>
      </c>
      <c r="H23" s="2" t="s">
        <v>461</v>
      </c>
      <c r="I23" s="2" t="s">
        <v>462</v>
      </c>
    </row>
    <row r="24" spans="1:9" s="25" customFormat="1" ht="25.5">
      <c r="A24" s="2">
        <v>12</v>
      </c>
      <c r="B24" s="2">
        <v>2129</v>
      </c>
      <c r="C24" s="2" t="s">
        <v>463</v>
      </c>
      <c r="D24" s="2">
        <v>14000</v>
      </c>
      <c r="E24" s="2" t="s">
        <v>27</v>
      </c>
      <c r="F24" s="2" t="s">
        <v>464</v>
      </c>
      <c r="G24" s="2" t="s">
        <v>24</v>
      </c>
      <c r="H24" s="2" t="s">
        <v>465</v>
      </c>
      <c r="I24" s="2" t="s">
        <v>466</v>
      </c>
    </row>
    <row r="25" spans="1:9" s="25" customFormat="1" ht="25.5">
      <c r="A25" s="2">
        <v>13</v>
      </c>
      <c r="B25" s="2">
        <v>2130</v>
      </c>
      <c r="C25" s="2" t="s">
        <v>467</v>
      </c>
      <c r="D25" s="2">
        <v>15000</v>
      </c>
      <c r="E25" s="2" t="s">
        <v>29</v>
      </c>
      <c r="F25" s="2" t="s">
        <v>468</v>
      </c>
      <c r="G25" s="2" t="s">
        <v>25</v>
      </c>
      <c r="H25" s="2" t="s">
        <v>469</v>
      </c>
      <c r="I25" s="2" t="s">
        <v>470</v>
      </c>
    </row>
    <row r="26" spans="1:9" s="25" customFormat="1" ht="25.5">
      <c r="A26" s="2">
        <v>14</v>
      </c>
      <c r="B26" s="2">
        <v>2132</v>
      </c>
      <c r="C26" s="2" t="s">
        <v>471</v>
      </c>
      <c r="D26" s="2">
        <v>12000</v>
      </c>
      <c r="E26" s="2" t="s">
        <v>472</v>
      </c>
      <c r="F26" s="2" t="s">
        <v>473</v>
      </c>
      <c r="G26" s="2" t="s">
        <v>474</v>
      </c>
      <c r="H26" s="2" t="s">
        <v>475</v>
      </c>
      <c r="I26" s="2" t="s">
        <v>476</v>
      </c>
    </row>
    <row r="27" spans="1:9" s="25" customFormat="1" ht="25.5">
      <c r="A27" s="2">
        <v>15</v>
      </c>
      <c r="B27" s="2">
        <v>2133</v>
      </c>
      <c r="C27" s="2" t="s">
        <v>477</v>
      </c>
      <c r="D27" s="2">
        <v>20000</v>
      </c>
      <c r="E27" s="2" t="s">
        <v>406</v>
      </c>
      <c r="F27" s="2" t="s">
        <v>478</v>
      </c>
      <c r="G27" s="2" t="s">
        <v>407</v>
      </c>
      <c r="H27" s="2" t="s">
        <v>479</v>
      </c>
      <c r="I27" s="2" t="s">
        <v>480</v>
      </c>
    </row>
    <row r="28" spans="1:9" s="25" customFormat="1" ht="25.5">
      <c r="A28" s="2">
        <v>16</v>
      </c>
      <c r="B28" s="2">
        <v>2134</v>
      </c>
      <c r="C28" s="2" t="s">
        <v>481</v>
      </c>
      <c r="D28" s="2">
        <v>8000</v>
      </c>
      <c r="E28" s="2" t="s">
        <v>482</v>
      </c>
      <c r="F28" s="2" t="s">
        <v>483</v>
      </c>
      <c r="G28" s="2" t="s">
        <v>484</v>
      </c>
      <c r="H28" s="2" t="s">
        <v>485</v>
      </c>
      <c r="I28" s="2" t="s">
        <v>486</v>
      </c>
    </row>
    <row r="29" spans="1:9" s="25" customFormat="1" ht="25.5">
      <c r="A29" s="2">
        <v>17</v>
      </c>
      <c r="B29" s="2">
        <v>2135</v>
      </c>
      <c r="C29" s="2" t="s">
        <v>487</v>
      </c>
      <c r="D29" s="2">
        <v>21000</v>
      </c>
      <c r="E29" s="2" t="s">
        <v>488</v>
      </c>
      <c r="F29" s="2" t="s">
        <v>489</v>
      </c>
      <c r="G29" s="2" t="s">
        <v>490</v>
      </c>
      <c r="H29" s="2" t="s">
        <v>491</v>
      </c>
      <c r="I29" s="2" t="s">
        <v>492</v>
      </c>
    </row>
    <row r="30" spans="1:9" s="25" customFormat="1" ht="25.5">
      <c r="A30" s="2">
        <v>18</v>
      </c>
      <c r="B30" s="2">
        <v>2136</v>
      </c>
      <c r="C30" s="2" t="s">
        <v>493</v>
      </c>
      <c r="D30" s="2">
        <v>14000</v>
      </c>
      <c r="E30" s="2" t="s">
        <v>28</v>
      </c>
      <c r="F30" s="2" t="s">
        <v>494</v>
      </c>
      <c r="G30" s="2" t="s">
        <v>21</v>
      </c>
      <c r="H30" s="2" t="s">
        <v>495</v>
      </c>
      <c r="I30" s="2" t="s">
        <v>496</v>
      </c>
    </row>
    <row r="31" spans="1:9" s="25" customFormat="1" ht="12.75">
      <c r="A31" s="2">
        <v>19</v>
      </c>
      <c r="B31" s="2">
        <v>2137</v>
      </c>
      <c r="C31" s="2" t="s">
        <v>371</v>
      </c>
      <c r="D31" s="2">
        <v>9000</v>
      </c>
      <c r="E31" s="2" t="s">
        <v>497</v>
      </c>
      <c r="F31" s="2" t="s">
        <v>498</v>
      </c>
      <c r="G31" s="2" t="s">
        <v>499</v>
      </c>
      <c r="H31" s="2" t="s">
        <v>500</v>
      </c>
      <c r="I31" s="2" t="s">
        <v>501</v>
      </c>
    </row>
    <row r="32" spans="1:9" s="25" customFormat="1" ht="25.5">
      <c r="A32" s="2">
        <v>20</v>
      </c>
      <c r="B32" s="2">
        <v>2138</v>
      </c>
      <c r="C32" s="2" t="s">
        <v>502</v>
      </c>
      <c r="D32" s="2">
        <v>24000</v>
      </c>
      <c r="E32" s="2" t="s">
        <v>503</v>
      </c>
      <c r="F32" s="2" t="s">
        <v>504</v>
      </c>
      <c r="G32" s="2" t="s">
        <v>505</v>
      </c>
      <c r="H32" s="2" t="s">
        <v>506</v>
      </c>
      <c r="I32" s="2" t="s">
        <v>507</v>
      </c>
    </row>
    <row r="33" spans="1:9" s="25" customFormat="1" ht="12.75">
      <c r="A33" s="2">
        <v>21</v>
      </c>
      <c r="B33" s="2">
        <v>2139</v>
      </c>
      <c r="C33" s="2" t="s">
        <v>508</v>
      </c>
      <c r="D33" s="2">
        <v>16000</v>
      </c>
      <c r="E33" s="2" t="s">
        <v>19</v>
      </c>
      <c r="F33" s="2" t="s">
        <v>509</v>
      </c>
      <c r="G33" s="2" t="s">
        <v>20</v>
      </c>
      <c r="H33" s="2" t="s">
        <v>510</v>
      </c>
      <c r="I33" s="2" t="s">
        <v>511</v>
      </c>
    </row>
    <row r="34" spans="1:9" s="25" customFormat="1" ht="25.5">
      <c r="A34" s="2">
        <v>22</v>
      </c>
      <c r="B34" s="2">
        <v>2140</v>
      </c>
      <c r="C34" s="2" t="s">
        <v>512</v>
      </c>
      <c r="D34" s="2">
        <v>7000</v>
      </c>
      <c r="E34" s="2" t="s">
        <v>17</v>
      </c>
      <c r="F34" s="2" t="s">
        <v>513</v>
      </c>
      <c r="G34" s="2" t="s">
        <v>18</v>
      </c>
      <c r="H34" s="2" t="s">
        <v>514</v>
      </c>
      <c r="I34" s="2" t="s">
        <v>515</v>
      </c>
    </row>
    <row r="35" spans="1:9" s="25" customFormat="1" ht="25.5">
      <c r="A35" s="2">
        <v>23</v>
      </c>
      <c r="B35" s="2">
        <v>2141</v>
      </c>
      <c r="C35" s="2" t="s">
        <v>516</v>
      </c>
      <c r="D35" s="2">
        <v>8000</v>
      </c>
      <c r="E35" s="2" t="s">
        <v>27</v>
      </c>
      <c r="F35" s="2" t="s">
        <v>517</v>
      </c>
      <c r="G35" s="2" t="s">
        <v>24</v>
      </c>
      <c r="H35" s="2" t="s">
        <v>518</v>
      </c>
      <c r="I35" s="2" t="s">
        <v>519</v>
      </c>
    </row>
    <row r="36" spans="1:9" s="25" customFormat="1" ht="25.5">
      <c r="A36" s="2">
        <v>24</v>
      </c>
      <c r="B36" s="2">
        <v>2142</v>
      </c>
      <c r="C36" s="2" t="s">
        <v>520</v>
      </c>
      <c r="D36" s="2">
        <v>8000</v>
      </c>
      <c r="E36" s="2" t="s">
        <v>401</v>
      </c>
      <c r="F36" s="2" t="s">
        <v>521</v>
      </c>
      <c r="G36" s="2" t="s">
        <v>402</v>
      </c>
      <c r="H36" s="2" t="s">
        <v>522</v>
      </c>
      <c r="I36" s="2" t="s">
        <v>523</v>
      </c>
    </row>
    <row r="37" spans="1:9" s="25" customFormat="1" ht="25.5">
      <c r="A37" s="2">
        <v>25</v>
      </c>
      <c r="B37" s="2">
        <v>2143</v>
      </c>
      <c r="C37" s="2" t="s">
        <v>524</v>
      </c>
      <c r="D37" s="2">
        <v>5000</v>
      </c>
      <c r="E37" s="2" t="s">
        <v>525</v>
      </c>
      <c r="F37" s="2" t="s">
        <v>526</v>
      </c>
      <c r="G37" s="2" t="s">
        <v>527</v>
      </c>
      <c r="H37" s="2" t="s">
        <v>528</v>
      </c>
      <c r="I37" s="2" t="s">
        <v>529</v>
      </c>
    </row>
    <row r="38" spans="1:9" s="25" customFormat="1" ht="25.5">
      <c r="A38" s="2">
        <v>26</v>
      </c>
      <c r="B38" s="2">
        <v>2144</v>
      </c>
      <c r="C38" s="2" t="s">
        <v>530</v>
      </c>
      <c r="D38" s="2">
        <v>14000</v>
      </c>
      <c r="E38" s="2" t="s">
        <v>303</v>
      </c>
      <c r="F38" s="2" t="s">
        <v>531</v>
      </c>
      <c r="G38" s="2" t="s">
        <v>299</v>
      </c>
      <c r="H38" s="2" t="s">
        <v>532</v>
      </c>
      <c r="I38" s="2" t="s">
        <v>533</v>
      </c>
    </row>
    <row r="39" spans="1:9" s="25" customFormat="1" ht="12.75">
      <c r="A39" s="2">
        <v>27</v>
      </c>
      <c r="B39" s="2">
        <v>2145</v>
      </c>
      <c r="C39" s="2" t="s">
        <v>534</v>
      </c>
      <c r="D39" s="2">
        <v>20000</v>
      </c>
      <c r="E39" s="2" t="s">
        <v>19</v>
      </c>
      <c r="F39" s="2" t="s">
        <v>535</v>
      </c>
      <c r="G39" s="2" t="s">
        <v>20</v>
      </c>
      <c r="H39" s="2" t="s">
        <v>536</v>
      </c>
      <c r="I39" s="2" t="s">
        <v>537</v>
      </c>
    </row>
    <row r="40" spans="1:9" s="25" customFormat="1" ht="25.5">
      <c r="A40" s="2">
        <v>28</v>
      </c>
      <c r="B40" s="2">
        <v>2146</v>
      </c>
      <c r="C40" s="2" t="s">
        <v>538</v>
      </c>
      <c r="D40" s="2">
        <v>17000</v>
      </c>
      <c r="E40" s="2" t="s">
        <v>539</v>
      </c>
      <c r="F40" s="2" t="s">
        <v>540</v>
      </c>
      <c r="G40" s="2" t="s">
        <v>541</v>
      </c>
      <c r="H40" s="2" t="s">
        <v>542</v>
      </c>
      <c r="I40" s="2" t="s">
        <v>543</v>
      </c>
    </row>
    <row r="41" spans="1:9" s="25" customFormat="1" ht="25.5">
      <c r="A41" s="2">
        <v>29</v>
      </c>
      <c r="B41" s="2">
        <v>2147</v>
      </c>
      <c r="C41" s="2" t="s">
        <v>544</v>
      </c>
      <c r="D41" s="2">
        <v>12000</v>
      </c>
      <c r="E41" s="2" t="s">
        <v>545</v>
      </c>
      <c r="F41" s="2" t="s">
        <v>546</v>
      </c>
      <c r="G41" s="2" t="s">
        <v>547</v>
      </c>
      <c r="H41" s="2" t="s">
        <v>548</v>
      </c>
      <c r="I41" s="2" t="s">
        <v>549</v>
      </c>
    </row>
    <row r="42" spans="1:9" s="25" customFormat="1" ht="25.5">
      <c r="A42" s="2">
        <v>30</v>
      </c>
      <c r="B42" s="2">
        <v>2148</v>
      </c>
      <c r="C42" s="2" t="s">
        <v>550</v>
      </c>
      <c r="D42" s="2">
        <v>11000</v>
      </c>
      <c r="E42" s="2" t="s">
        <v>551</v>
      </c>
      <c r="F42" s="2" t="s">
        <v>552</v>
      </c>
      <c r="G42" s="2" t="s">
        <v>553</v>
      </c>
      <c r="H42" s="2" t="s">
        <v>554</v>
      </c>
      <c r="I42" s="2" t="s">
        <v>555</v>
      </c>
    </row>
    <row r="43" spans="1:9" s="25" customFormat="1" ht="25.5">
      <c r="A43" s="2">
        <v>31</v>
      </c>
      <c r="B43" s="2">
        <v>2149</v>
      </c>
      <c r="C43" s="2" t="s">
        <v>556</v>
      </c>
      <c r="D43" s="2">
        <v>16000</v>
      </c>
      <c r="E43" s="2" t="s">
        <v>557</v>
      </c>
      <c r="F43" s="2" t="s">
        <v>558</v>
      </c>
      <c r="G43" s="2" t="s">
        <v>559</v>
      </c>
      <c r="H43" s="2" t="s">
        <v>560</v>
      </c>
      <c r="I43" s="2" t="s">
        <v>561</v>
      </c>
    </row>
    <row r="44" spans="1:9" s="25" customFormat="1" ht="25.5">
      <c r="A44" s="2">
        <v>32</v>
      </c>
      <c r="B44" s="2">
        <v>2150</v>
      </c>
      <c r="C44" s="2" t="s">
        <v>562</v>
      </c>
      <c r="D44" s="2">
        <v>13000</v>
      </c>
      <c r="E44" s="2" t="s">
        <v>33</v>
      </c>
      <c r="F44" s="2" t="s">
        <v>563</v>
      </c>
      <c r="G44" s="2" t="s">
        <v>23</v>
      </c>
      <c r="H44" s="2" t="s">
        <v>564</v>
      </c>
      <c r="I44" s="2" t="s">
        <v>565</v>
      </c>
    </row>
    <row r="45" spans="1:9" s="25" customFormat="1" ht="12.75">
      <c r="A45" s="2">
        <v>33</v>
      </c>
      <c r="B45" s="2">
        <v>2151</v>
      </c>
      <c r="C45" s="2" t="s">
        <v>566</v>
      </c>
      <c r="D45" s="2">
        <v>15000</v>
      </c>
      <c r="E45" s="2" t="s">
        <v>285</v>
      </c>
      <c r="F45" s="2" t="s">
        <v>567</v>
      </c>
      <c r="G45" s="2" t="s">
        <v>286</v>
      </c>
      <c r="H45" s="2" t="s">
        <v>568</v>
      </c>
      <c r="I45" s="2" t="s">
        <v>569</v>
      </c>
    </row>
    <row r="46" spans="1:9" s="25" customFormat="1" ht="25.5">
      <c r="A46" s="2">
        <v>34</v>
      </c>
      <c r="B46" s="2">
        <v>2152</v>
      </c>
      <c r="C46" s="2" t="s">
        <v>570</v>
      </c>
      <c r="D46" s="2">
        <v>10000</v>
      </c>
      <c r="E46" s="2" t="s">
        <v>285</v>
      </c>
      <c r="F46" s="2" t="s">
        <v>571</v>
      </c>
      <c r="G46" s="2" t="s">
        <v>286</v>
      </c>
      <c r="H46" s="2" t="s">
        <v>572</v>
      </c>
      <c r="I46" s="2" t="s">
        <v>573</v>
      </c>
    </row>
    <row r="47" spans="1:9" s="25" customFormat="1" ht="25.5">
      <c r="A47" s="2">
        <v>35</v>
      </c>
      <c r="B47" s="2">
        <v>2153</v>
      </c>
      <c r="C47" s="2" t="s">
        <v>574</v>
      </c>
      <c r="D47" s="2">
        <v>16000</v>
      </c>
      <c r="E47" s="2" t="s">
        <v>575</v>
      </c>
      <c r="F47" s="2" t="s">
        <v>576</v>
      </c>
      <c r="G47" s="2" t="s">
        <v>577</v>
      </c>
      <c r="H47" s="2" t="s">
        <v>578</v>
      </c>
      <c r="I47" s="2" t="s">
        <v>579</v>
      </c>
    </row>
    <row r="48" spans="1:9" s="25" customFormat="1" ht="25.5">
      <c r="A48" s="2">
        <v>36</v>
      </c>
      <c r="B48" s="2">
        <v>2154</v>
      </c>
      <c r="C48" s="2" t="s">
        <v>580</v>
      </c>
      <c r="D48" s="2">
        <v>7000</v>
      </c>
      <c r="E48" s="2" t="s">
        <v>332</v>
      </c>
      <c r="F48" s="2" t="s">
        <v>581</v>
      </c>
      <c r="G48" s="2" t="s">
        <v>333</v>
      </c>
      <c r="H48" s="2" t="s">
        <v>582</v>
      </c>
      <c r="I48" s="2" t="s">
        <v>583</v>
      </c>
    </row>
    <row r="49" spans="1:9" s="25" customFormat="1" ht="25.5">
      <c r="A49" s="2">
        <v>37</v>
      </c>
      <c r="B49" s="2">
        <v>2155</v>
      </c>
      <c r="C49" s="2" t="s">
        <v>584</v>
      </c>
      <c r="D49" s="2">
        <v>30000</v>
      </c>
      <c r="E49" s="2" t="s">
        <v>17</v>
      </c>
      <c r="F49" s="2" t="s">
        <v>585</v>
      </c>
      <c r="G49" s="2" t="s">
        <v>18</v>
      </c>
      <c r="H49" s="2" t="s">
        <v>586</v>
      </c>
      <c r="I49" s="2" t="s">
        <v>587</v>
      </c>
    </row>
    <row r="50" spans="1:9" s="25" customFormat="1" ht="25.5">
      <c r="A50" s="2">
        <v>38</v>
      </c>
      <c r="B50" s="2">
        <v>2156</v>
      </c>
      <c r="C50" s="2" t="s">
        <v>588</v>
      </c>
      <c r="D50" s="2">
        <v>20000</v>
      </c>
      <c r="E50" s="2" t="s">
        <v>589</v>
      </c>
      <c r="F50" s="2" t="s">
        <v>590</v>
      </c>
      <c r="G50" s="2" t="s">
        <v>591</v>
      </c>
      <c r="H50" s="2" t="s">
        <v>592</v>
      </c>
      <c r="I50" s="2" t="s">
        <v>593</v>
      </c>
    </row>
    <row r="51" spans="1:9" s="25" customFormat="1" ht="25.5">
      <c r="A51" s="2">
        <v>39</v>
      </c>
      <c r="B51" s="2">
        <v>2157</v>
      </c>
      <c r="C51" s="2" t="s">
        <v>594</v>
      </c>
      <c r="D51" s="2">
        <v>19000</v>
      </c>
      <c r="E51" s="2" t="s">
        <v>17</v>
      </c>
      <c r="F51" s="2" t="s">
        <v>595</v>
      </c>
      <c r="G51" s="2" t="s">
        <v>18</v>
      </c>
      <c r="H51" s="2" t="s">
        <v>596</v>
      </c>
      <c r="I51" s="2" t="s">
        <v>597</v>
      </c>
    </row>
    <row r="52" spans="1:9" s="25" customFormat="1" ht="25.5">
      <c r="A52" s="2">
        <v>40</v>
      </c>
      <c r="B52" s="2">
        <v>2158</v>
      </c>
      <c r="C52" s="2" t="s">
        <v>598</v>
      </c>
      <c r="D52" s="2">
        <v>12000</v>
      </c>
      <c r="E52" s="2" t="s">
        <v>300</v>
      </c>
      <c r="F52" s="2" t="s">
        <v>599</v>
      </c>
      <c r="G52" s="2" t="s">
        <v>301</v>
      </c>
      <c r="H52" s="2" t="s">
        <v>600</v>
      </c>
      <c r="I52" s="2" t="s">
        <v>601</v>
      </c>
    </row>
    <row r="53" spans="1:9" s="25" customFormat="1" ht="25.5">
      <c r="A53" s="2">
        <v>41</v>
      </c>
      <c r="B53" s="2">
        <v>2159</v>
      </c>
      <c r="C53" s="2" t="s">
        <v>580</v>
      </c>
      <c r="D53" s="2">
        <v>20000</v>
      </c>
      <c r="E53" s="2" t="s">
        <v>40</v>
      </c>
      <c r="F53" s="2" t="s">
        <v>602</v>
      </c>
      <c r="G53" s="2" t="s">
        <v>41</v>
      </c>
      <c r="H53" s="2" t="s">
        <v>603</v>
      </c>
      <c r="I53" s="2" t="s">
        <v>604</v>
      </c>
    </row>
    <row r="54" spans="1:9" s="25" customFormat="1" ht="25.5">
      <c r="A54" s="2">
        <v>42</v>
      </c>
      <c r="B54" s="2">
        <v>2160</v>
      </c>
      <c r="C54" s="2" t="s">
        <v>605</v>
      </c>
      <c r="D54" s="2">
        <v>19000</v>
      </c>
      <c r="E54" s="2" t="s">
        <v>29</v>
      </c>
      <c r="F54" s="2" t="s">
        <v>606</v>
      </c>
      <c r="G54" s="2" t="s">
        <v>25</v>
      </c>
      <c r="H54" s="2" t="s">
        <v>607</v>
      </c>
      <c r="I54" s="2" t="s">
        <v>608</v>
      </c>
    </row>
    <row r="55" spans="1:9" s="25" customFormat="1" ht="12.75">
      <c r="A55" s="2">
        <v>43</v>
      </c>
      <c r="B55" s="2">
        <v>2161</v>
      </c>
      <c r="C55" s="2" t="s">
        <v>445</v>
      </c>
      <c r="D55" s="2">
        <v>10000</v>
      </c>
      <c r="E55" s="2" t="s">
        <v>385</v>
      </c>
      <c r="F55" s="2" t="s">
        <v>609</v>
      </c>
      <c r="G55" s="2" t="s">
        <v>386</v>
      </c>
      <c r="H55" s="2" t="s">
        <v>610</v>
      </c>
      <c r="I55" s="2" t="s">
        <v>611</v>
      </c>
    </row>
    <row r="56" spans="1:9" s="25" customFormat="1" ht="12.75">
      <c r="A56" s="2">
        <v>44</v>
      </c>
      <c r="B56" s="2">
        <v>2162</v>
      </c>
      <c r="C56" s="2" t="s">
        <v>612</v>
      </c>
      <c r="D56" s="2">
        <v>20000</v>
      </c>
      <c r="E56" s="2" t="s">
        <v>613</v>
      </c>
      <c r="F56" s="2" t="s">
        <v>614</v>
      </c>
      <c r="G56" s="2" t="s">
        <v>615</v>
      </c>
      <c r="H56" s="2" t="s">
        <v>616</v>
      </c>
      <c r="I56" s="2" t="s">
        <v>617</v>
      </c>
    </row>
    <row r="57" spans="1:9" s="25" customFormat="1" ht="25.5">
      <c r="A57" s="2">
        <v>45</v>
      </c>
      <c r="B57" s="2">
        <v>2163</v>
      </c>
      <c r="C57" s="2" t="s">
        <v>618</v>
      </c>
      <c r="D57" s="2">
        <v>20000</v>
      </c>
      <c r="E57" s="2" t="s">
        <v>383</v>
      </c>
      <c r="F57" s="2" t="s">
        <v>619</v>
      </c>
      <c r="G57" s="2" t="s">
        <v>384</v>
      </c>
      <c r="H57" s="2" t="s">
        <v>620</v>
      </c>
      <c r="I57" s="2" t="s">
        <v>621</v>
      </c>
    </row>
    <row r="58" spans="1:9" s="25" customFormat="1" ht="25.5">
      <c r="A58" s="2">
        <v>46</v>
      </c>
      <c r="B58" s="2">
        <v>2164</v>
      </c>
      <c r="C58" s="2" t="s">
        <v>622</v>
      </c>
      <c r="D58" s="2">
        <v>8000</v>
      </c>
      <c r="E58" s="2" t="s">
        <v>623</v>
      </c>
      <c r="F58" s="2" t="s">
        <v>624</v>
      </c>
      <c r="G58" s="2" t="s">
        <v>625</v>
      </c>
      <c r="H58" s="2" t="s">
        <v>626</v>
      </c>
      <c r="I58" s="2" t="s">
        <v>627</v>
      </c>
    </row>
    <row r="59" spans="1:9" s="25" customFormat="1" ht="25.5">
      <c r="A59" s="2">
        <v>47</v>
      </c>
      <c r="B59" s="2">
        <v>2165</v>
      </c>
      <c r="C59" s="2" t="s">
        <v>628</v>
      </c>
      <c r="D59" s="2">
        <v>18000</v>
      </c>
      <c r="E59" s="2" t="s">
        <v>409</v>
      </c>
      <c r="F59" s="2" t="s">
        <v>629</v>
      </c>
      <c r="G59" s="2" t="s">
        <v>410</v>
      </c>
      <c r="H59" s="2" t="s">
        <v>630</v>
      </c>
      <c r="I59" s="2" t="s">
        <v>631</v>
      </c>
    </row>
    <row r="60" spans="1:9" s="25" customFormat="1" ht="25.5">
      <c r="A60" s="2">
        <v>48</v>
      </c>
      <c r="B60" s="2">
        <v>2166</v>
      </c>
      <c r="C60" s="2" t="s">
        <v>632</v>
      </c>
      <c r="D60" s="2">
        <v>28000</v>
      </c>
      <c r="E60" s="2" t="s">
        <v>53</v>
      </c>
      <c r="F60" s="2" t="s">
        <v>633</v>
      </c>
      <c r="G60" s="2" t="s">
        <v>54</v>
      </c>
      <c r="H60" s="2" t="s">
        <v>634</v>
      </c>
      <c r="I60" s="2" t="s">
        <v>635</v>
      </c>
    </row>
    <row r="61" spans="1:9" s="25" customFormat="1" ht="12.75">
      <c r="A61" s="2">
        <v>49</v>
      </c>
      <c r="B61" s="2">
        <v>2167</v>
      </c>
      <c r="C61" s="2" t="s">
        <v>636</v>
      </c>
      <c r="D61" s="2">
        <v>17000</v>
      </c>
      <c r="E61" s="2" t="s">
        <v>637</v>
      </c>
      <c r="F61" s="2" t="s">
        <v>638</v>
      </c>
      <c r="G61" s="2" t="s">
        <v>639</v>
      </c>
      <c r="H61" s="2" t="s">
        <v>640</v>
      </c>
      <c r="I61" s="2" t="s">
        <v>641</v>
      </c>
    </row>
    <row r="62" spans="1:9" s="25" customFormat="1" ht="25.5">
      <c r="A62" s="2">
        <v>50</v>
      </c>
      <c r="B62" s="2">
        <v>2168</v>
      </c>
      <c r="C62" s="2" t="s">
        <v>642</v>
      </c>
      <c r="D62" s="2">
        <v>9000</v>
      </c>
      <c r="E62" s="2" t="s">
        <v>643</v>
      </c>
      <c r="F62" s="2" t="s">
        <v>644</v>
      </c>
      <c r="G62" s="2" t="s">
        <v>645</v>
      </c>
      <c r="H62" s="2" t="s">
        <v>646</v>
      </c>
      <c r="I62" s="2" t="s">
        <v>647</v>
      </c>
    </row>
    <row r="63" spans="1:9" s="25" customFormat="1" ht="25.5">
      <c r="A63" s="2">
        <v>51</v>
      </c>
      <c r="B63" s="2">
        <v>2169</v>
      </c>
      <c r="C63" s="2" t="s">
        <v>648</v>
      </c>
      <c r="D63" s="2">
        <v>20000</v>
      </c>
      <c r="E63" s="2" t="s">
        <v>649</v>
      </c>
      <c r="F63" s="2" t="s">
        <v>650</v>
      </c>
      <c r="G63" s="2" t="s">
        <v>651</v>
      </c>
      <c r="H63" s="2" t="s">
        <v>652</v>
      </c>
      <c r="I63" s="2" t="s">
        <v>653</v>
      </c>
    </row>
    <row r="64" spans="1:9" s="25" customFormat="1" ht="25.5">
      <c r="A64" s="2">
        <v>52</v>
      </c>
      <c r="B64" s="2">
        <v>2170</v>
      </c>
      <c r="C64" s="2" t="s">
        <v>654</v>
      </c>
      <c r="D64" s="2">
        <v>8000</v>
      </c>
      <c r="E64" s="2" t="s">
        <v>33</v>
      </c>
      <c r="F64" s="2" t="s">
        <v>655</v>
      </c>
      <c r="G64" s="2" t="s">
        <v>23</v>
      </c>
      <c r="H64" s="2" t="s">
        <v>656</v>
      </c>
      <c r="I64" s="2" t="s">
        <v>657</v>
      </c>
    </row>
    <row r="65" spans="1:9" s="25" customFormat="1" ht="25.5">
      <c r="A65" s="2">
        <v>53</v>
      </c>
      <c r="B65" s="2">
        <v>2171</v>
      </c>
      <c r="C65" s="2" t="s">
        <v>658</v>
      </c>
      <c r="D65" s="2">
        <v>12000</v>
      </c>
      <c r="E65" s="2" t="s">
        <v>391</v>
      </c>
      <c r="F65" s="2" t="s">
        <v>659</v>
      </c>
      <c r="G65" s="2" t="s">
        <v>392</v>
      </c>
      <c r="H65" s="2" t="s">
        <v>660</v>
      </c>
      <c r="I65" s="2" t="s">
        <v>661</v>
      </c>
    </row>
    <row r="66" spans="1:9" s="25" customFormat="1" ht="25.5">
      <c r="A66" s="2">
        <v>54</v>
      </c>
      <c r="B66" s="2">
        <v>2172</v>
      </c>
      <c r="C66" s="2" t="s">
        <v>662</v>
      </c>
      <c r="D66" s="2">
        <v>11000</v>
      </c>
      <c r="E66" s="2" t="s">
        <v>391</v>
      </c>
      <c r="F66" s="2" t="s">
        <v>663</v>
      </c>
      <c r="G66" s="2" t="s">
        <v>392</v>
      </c>
      <c r="H66" s="2" t="s">
        <v>664</v>
      </c>
      <c r="I66" s="2" t="s">
        <v>665</v>
      </c>
    </row>
    <row r="67" spans="1:9" s="25" customFormat="1" ht="25.5">
      <c r="A67" s="2">
        <v>55</v>
      </c>
      <c r="B67" s="2">
        <v>2173</v>
      </c>
      <c r="C67" s="2" t="s">
        <v>666</v>
      </c>
      <c r="D67" s="2">
        <v>20000</v>
      </c>
      <c r="E67" s="2" t="s">
        <v>17</v>
      </c>
      <c r="F67" s="2" t="s">
        <v>667</v>
      </c>
      <c r="G67" s="2" t="s">
        <v>18</v>
      </c>
      <c r="H67" s="2" t="s">
        <v>668</v>
      </c>
      <c r="I67" s="2" t="s">
        <v>669</v>
      </c>
    </row>
    <row r="68" spans="1:9" s="25" customFormat="1" ht="25.5">
      <c r="A68" s="2">
        <v>56</v>
      </c>
      <c r="B68" s="2">
        <v>2174</v>
      </c>
      <c r="C68" s="2" t="s">
        <v>670</v>
      </c>
      <c r="D68" s="2">
        <v>16000</v>
      </c>
      <c r="E68" s="2" t="s">
        <v>671</v>
      </c>
      <c r="F68" s="2" t="s">
        <v>672</v>
      </c>
      <c r="G68" s="2" t="s">
        <v>673</v>
      </c>
      <c r="H68" s="2" t="s">
        <v>674</v>
      </c>
      <c r="I68" s="2" t="s">
        <v>675</v>
      </c>
    </row>
    <row r="69" spans="1:9" s="25" customFormat="1" ht="25.5">
      <c r="A69" s="2">
        <v>57</v>
      </c>
      <c r="B69" s="2">
        <v>2175</v>
      </c>
      <c r="C69" s="2" t="s">
        <v>676</v>
      </c>
      <c r="D69" s="2">
        <v>7000</v>
      </c>
      <c r="E69" s="2" t="s">
        <v>287</v>
      </c>
      <c r="F69" s="2" t="s">
        <v>677</v>
      </c>
      <c r="G69" s="2" t="s">
        <v>288</v>
      </c>
      <c r="H69" s="2" t="s">
        <v>678</v>
      </c>
      <c r="I69" s="2" t="s">
        <v>679</v>
      </c>
    </row>
    <row r="70" spans="1:9" s="25" customFormat="1" ht="25.5">
      <c r="A70" s="2">
        <v>58</v>
      </c>
      <c r="B70" s="2">
        <v>2176</v>
      </c>
      <c r="C70" s="2" t="s">
        <v>680</v>
      </c>
      <c r="D70" s="2">
        <v>17000</v>
      </c>
      <c r="E70" s="2" t="s">
        <v>350</v>
      </c>
      <c r="F70" s="2" t="s">
        <v>681</v>
      </c>
      <c r="G70" s="2" t="s">
        <v>351</v>
      </c>
      <c r="H70" s="2" t="s">
        <v>682</v>
      </c>
      <c r="I70" s="2" t="s">
        <v>683</v>
      </c>
    </row>
    <row r="71" spans="1:9" s="25" customFormat="1" ht="25.5">
      <c r="A71" s="2">
        <v>59</v>
      </c>
      <c r="B71" s="2">
        <v>2177</v>
      </c>
      <c r="C71" s="2" t="s">
        <v>684</v>
      </c>
      <c r="D71" s="2">
        <v>12000</v>
      </c>
      <c r="E71" s="2" t="s">
        <v>30</v>
      </c>
      <c r="F71" s="2" t="s">
        <v>685</v>
      </c>
      <c r="G71" s="2" t="s">
        <v>22</v>
      </c>
      <c r="H71" s="2" t="s">
        <v>686</v>
      </c>
      <c r="I71" s="2" t="s">
        <v>687</v>
      </c>
    </row>
    <row r="72" spans="1:9" s="25" customFormat="1" ht="25.5">
      <c r="A72" s="2">
        <v>60</v>
      </c>
      <c r="B72" s="2">
        <v>2179</v>
      </c>
      <c r="C72" s="2" t="s">
        <v>688</v>
      </c>
      <c r="D72" s="2">
        <v>13000</v>
      </c>
      <c r="E72" s="2" t="s">
        <v>62</v>
      </c>
      <c r="F72" s="2" t="s">
        <v>689</v>
      </c>
      <c r="G72" s="2" t="s">
        <v>63</v>
      </c>
      <c r="H72" s="2" t="s">
        <v>690</v>
      </c>
      <c r="I72" s="2" t="s">
        <v>691</v>
      </c>
    </row>
    <row r="73" spans="1:9" s="25" customFormat="1" ht="25.5">
      <c r="A73" s="2">
        <v>61</v>
      </c>
      <c r="B73" s="2">
        <v>2180</v>
      </c>
      <c r="C73" s="2" t="s">
        <v>692</v>
      </c>
      <c r="D73" s="2">
        <v>6000</v>
      </c>
      <c r="E73" s="2" t="s">
        <v>398</v>
      </c>
      <c r="F73" s="2" t="s">
        <v>693</v>
      </c>
      <c r="G73" s="2" t="s">
        <v>399</v>
      </c>
      <c r="H73" s="2" t="s">
        <v>694</v>
      </c>
      <c r="I73" s="2" t="s">
        <v>695</v>
      </c>
    </row>
    <row r="74" spans="1:9" s="25" customFormat="1" ht="25.5">
      <c r="A74" s="2">
        <v>62</v>
      </c>
      <c r="B74" s="2">
        <v>2181</v>
      </c>
      <c r="C74" s="2" t="s">
        <v>366</v>
      </c>
      <c r="D74" s="2">
        <v>20000</v>
      </c>
      <c r="E74" s="2" t="s">
        <v>696</v>
      </c>
      <c r="F74" s="2" t="s">
        <v>697</v>
      </c>
      <c r="G74" s="2" t="s">
        <v>698</v>
      </c>
      <c r="H74" s="2" t="s">
        <v>699</v>
      </c>
      <c r="I74" s="2" t="s">
        <v>1748</v>
      </c>
    </row>
    <row r="75" spans="1:9" s="25" customFormat="1" ht="25.5">
      <c r="A75" s="2">
        <v>63</v>
      </c>
      <c r="B75" s="2">
        <v>2182</v>
      </c>
      <c r="C75" s="2" t="s">
        <v>700</v>
      </c>
      <c r="D75" s="2">
        <v>15000</v>
      </c>
      <c r="E75" s="2" t="s">
        <v>701</v>
      </c>
      <c r="F75" s="2" t="s">
        <v>702</v>
      </c>
      <c r="G75" s="2" t="s">
        <v>703</v>
      </c>
      <c r="H75" s="2" t="s">
        <v>704</v>
      </c>
      <c r="I75" s="2" t="s">
        <v>705</v>
      </c>
    </row>
    <row r="76" spans="1:9" s="25" customFormat="1" ht="25.5">
      <c r="A76" s="2">
        <v>64</v>
      </c>
      <c r="B76" s="2">
        <v>2183</v>
      </c>
      <c r="C76" s="2" t="s">
        <v>344</v>
      </c>
      <c r="D76" s="2">
        <v>20000</v>
      </c>
      <c r="E76" s="2" t="s">
        <v>342</v>
      </c>
      <c r="F76" s="2" t="s">
        <v>706</v>
      </c>
      <c r="G76" s="2" t="s">
        <v>343</v>
      </c>
      <c r="H76" s="2" t="s">
        <v>707</v>
      </c>
      <c r="I76" s="2" t="s">
        <v>708</v>
      </c>
    </row>
    <row r="77" spans="1:9" s="25" customFormat="1" ht="25.5">
      <c r="A77" s="2">
        <v>65</v>
      </c>
      <c r="B77" s="2">
        <v>2184</v>
      </c>
      <c r="C77" s="2" t="s">
        <v>709</v>
      </c>
      <c r="D77" s="2">
        <v>14000</v>
      </c>
      <c r="E77" s="2" t="s">
        <v>327</v>
      </c>
      <c r="F77" s="2" t="s">
        <v>710</v>
      </c>
      <c r="G77" s="2" t="s">
        <v>328</v>
      </c>
      <c r="H77" s="2" t="s">
        <v>711</v>
      </c>
      <c r="I77" s="2" t="s">
        <v>712</v>
      </c>
    </row>
    <row r="78" spans="1:9" s="25" customFormat="1" ht="12.75">
      <c r="A78" s="2">
        <v>66</v>
      </c>
      <c r="B78" s="2">
        <v>2185</v>
      </c>
      <c r="C78" s="2" t="s">
        <v>713</v>
      </c>
      <c r="D78" s="2">
        <v>20000</v>
      </c>
      <c r="E78" s="2" t="s">
        <v>714</v>
      </c>
      <c r="F78" s="2" t="s">
        <v>715</v>
      </c>
      <c r="G78" s="2" t="s">
        <v>716</v>
      </c>
      <c r="H78" s="2" t="s">
        <v>717</v>
      </c>
      <c r="I78" s="2" t="s">
        <v>718</v>
      </c>
    </row>
    <row r="79" spans="1:9" s="25" customFormat="1" ht="25.5">
      <c r="A79" s="2">
        <v>67</v>
      </c>
      <c r="B79" s="2">
        <v>2186</v>
      </c>
      <c r="C79" s="2" t="s">
        <v>719</v>
      </c>
      <c r="D79" s="2">
        <v>4000</v>
      </c>
      <c r="E79" s="2" t="s">
        <v>44</v>
      </c>
      <c r="F79" s="2" t="s">
        <v>720</v>
      </c>
      <c r="G79" s="2" t="s">
        <v>45</v>
      </c>
      <c r="H79" s="2" t="s">
        <v>721</v>
      </c>
      <c r="I79" s="2" t="s">
        <v>722</v>
      </c>
    </row>
    <row r="80" spans="1:9" s="25" customFormat="1" ht="25.5">
      <c r="A80" s="2">
        <v>68</v>
      </c>
      <c r="B80" s="2">
        <v>2187</v>
      </c>
      <c r="C80" s="2" t="s">
        <v>723</v>
      </c>
      <c r="D80" s="2">
        <v>6000</v>
      </c>
      <c r="E80" s="2" t="s">
        <v>503</v>
      </c>
      <c r="F80" s="2" t="s">
        <v>724</v>
      </c>
      <c r="G80" s="2" t="s">
        <v>505</v>
      </c>
      <c r="H80" s="2" t="s">
        <v>725</v>
      </c>
      <c r="I80" s="2" t="s">
        <v>726</v>
      </c>
    </row>
    <row r="81" spans="1:9" s="25" customFormat="1" ht="25.5">
      <c r="A81" s="2">
        <v>69</v>
      </c>
      <c r="B81" s="2">
        <v>2188</v>
      </c>
      <c r="C81" s="2" t="s">
        <v>727</v>
      </c>
      <c r="D81" s="2">
        <v>12000</v>
      </c>
      <c r="E81" s="2" t="s">
        <v>287</v>
      </c>
      <c r="F81" s="2" t="s">
        <v>728</v>
      </c>
      <c r="G81" s="2" t="s">
        <v>288</v>
      </c>
      <c r="H81" s="2" t="s">
        <v>729</v>
      </c>
      <c r="I81" s="2" t="s">
        <v>730</v>
      </c>
    </row>
    <row r="82" spans="1:9" s="25" customFormat="1" ht="25.5">
      <c r="A82" s="2">
        <v>70</v>
      </c>
      <c r="B82" s="2">
        <v>2189</v>
      </c>
      <c r="C82" s="2" t="s">
        <v>731</v>
      </c>
      <c r="D82" s="2">
        <v>30000</v>
      </c>
      <c r="E82" s="2" t="s">
        <v>338</v>
      </c>
      <c r="F82" s="2" t="s">
        <v>732</v>
      </c>
      <c r="G82" s="2" t="s">
        <v>339</v>
      </c>
      <c r="H82" s="2" t="s">
        <v>733</v>
      </c>
      <c r="I82" s="2" t="s">
        <v>734</v>
      </c>
    </row>
    <row r="83" spans="1:9" s="25" customFormat="1" ht="25.5">
      <c r="A83" s="2">
        <v>71</v>
      </c>
      <c r="B83" s="2">
        <v>2190</v>
      </c>
      <c r="C83" s="2" t="s">
        <v>735</v>
      </c>
      <c r="D83" s="2">
        <v>20000</v>
      </c>
      <c r="E83" s="2" t="s">
        <v>736</v>
      </c>
      <c r="F83" s="2" t="s">
        <v>737</v>
      </c>
      <c r="G83" s="2" t="s">
        <v>738</v>
      </c>
      <c r="H83" s="2" t="s">
        <v>739</v>
      </c>
      <c r="I83" s="2" t="s">
        <v>740</v>
      </c>
    </row>
    <row r="84" spans="1:9" s="25" customFormat="1" ht="25.5">
      <c r="A84" s="2">
        <v>72</v>
      </c>
      <c r="B84" s="2">
        <v>2191</v>
      </c>
      <c r="C84" s="2" t="s">
        <v>741</v>
      </c>
      <c r="D84" s="2">
        <v>29000</v>
      </c>
      <c r="E84" s="2" t="s">
        <v>103</v>
      </c>
      <c r="F84" s="2" t="s">
        <v>742</v>
      </c>
      <c r="G84" s="2" t="s">
        <v>104</v>
      </c>
      <c r="H84" s="2" t="s">
        <v>743</v>
      </c>
      <c r="I84" s="2" t="s">
        <v>744</v>
      </c>
    </row>
    <row r="85" spans="1:9" s="25" customFormat="1" ht="25.5">
      <c r="A85" s="2">
        <v>73</v>
      </c>
      <c r="B85" s="2">
        <v>2192</v>
      </c>
      <c r="C85" s="2" t="s">
        <v>745</v>
      </c>
      <c r="D85" s="2">
        <v>6000</v>
      </c>
      <c r="E85" s="2" t="s">
        <v>119</v>
      </c>
      <c r="F85" s="2" t="s">
        <v>746</v>
      </c>
      <c r="G85" s="2" t="s">
        <v>120</v>
      </c>
      <c r="H85" s="2" t="s">
        <v>747</v>
      </c>
      <c r="I85" s="2" t="s">
        <v>748</v>
      </c>
    </row>
    <row r="86" spans="1:9" s="25" customFormat="1" ht="12.75">
      <c r="A86" s="2">
        <v>74</v>
      </c>
      <c r="B86" s="2">
        <v>2193</v>
      </c>
      <c r="C86" s="2" t="s">
        <v>365</v>
      </c>
      <c r="D86" s="2">
        <v>40000</v>
      </c>
      <c r="E86" s="2" t="s">
        <v>749</v>
      </c>
      <c r="F86" s="2" t="s">
        <v>750</v>
      </c>
      <c r="G86" s="2" t="s">
        <v>751</v>
      </c>
      <c r="H86" s="2" t="s">
        <v>752</v>
      </c>
      <c r="I86" s="2" t="s">
        <v>753</v>
      </c>
    </row>
    <row r="87" spans="1:9" s="25" customFormat="1" ht="25.5">
      <c r="A87" s="2">
        <v>75</v>
      </c>
      <c r="B87" s="2">
        <v>2194</v>
      </c>
      <c r="C87" s="2" t="s">
        <v>754</v>
      </c>
      <c r="D87" s="2">
        <v>7000</v>
      </c>
      <c r="E87" s="2" t="s">
        <v>374</v>
      </c>
      <c r="F87" s="2" t="s">
        <v>755</v>
      </c>
      <c r="G87" s="2" t="s">
        <v>375</v>
      </c>
      <c r="H87" s="2" t="s">
        <v>756</v>
      </c>
      <c r="I87" s="2" t="s">
        <v>757</v>
      </c>
    </row>
    <row r="88" spans="1:9" s="25" customFormat="1" ht="25.5">
      <c r="A88" s="2">
        <v>76</v>
      </c>
      <c r="B88" s="2">
        <v>2195</v>
      </c>
      <c r="C88" s="2" t="s">
        <v>758</v>
      </c>
      <c r="D88" s="2">
        <v>7000</v>
      </c>
      <c r="E88" s="2" t="s">
        <v>374</v>
      </c>
      <c r="F88" s="2" t="s">
        <v>759</v>
      </c>
      <c r="G88" s="2" t="s">
        <v>375</v>
      </c>
      <c r="H88" s="2" t="s">
        <v>760</v>
      </c>
      <c r="I88" s="2" t="s">
        <v>761</v>
      </c>
    </row>
    <row r="89" spans="1:9" s="25" customFormat="1" ht="25.5">
      <c r="A89" s="2">
        <v>77</v>
      </c>
      <c r="B89" s="2">
        <v>2196</v>
      </c>
      <c r="C89" s="2" t="s">
        <v>762</v>
      </c>
      <c r="D89" s="2">
        <v>40000</v>
      </c>
      <c r="E89" s="2" t="s">
        <v>302</v>
      </c>
      <c r="F89" s="2" t="s">
        <v>763</v>
      </c>
      <c r="G89" s="2" t="s">
        <v>59</v>
      </c>
      <c r="H89" s="2" t="s">
        <v>764</v>
      </c>
      <c r="I89" s="2" t="s">
        <v>765</v>
      </c>
    </row>
    <row r="90" spans="1:9" s="25" customFormat="1" ht="25.5">
      <c r="A90" s="2">
        <v>78</v>
      </c>
      <c r="B90" s="2">
        <v>2197</v>
      </c>
      <c r="C90" s="2" t="s">
        <v>766</v>
      </c>
      <c r="D90" s="2">
        <v>32000</v>
      </c>
      <c r="E90" s="2" t="s">
        <v>389</v>
      </c>
      <c r="F90" s="2" t="s">
        <v>767</v>
      </c>
      <c r="G90" s="2" t="s">
        <v>390</v>
      </c>
      <c r="H90" s="2" t="s">
        <v>768</v>
      </c>
      <c r="I90" s="2" t="s">
        <v>769</v>
      </c>
    </row>
    <row r="91" spans="1:9" s="25" customFormat="1" ht="12.75">
      <c r="A91" s="2">
        <v>79</v>
      </c>
      <c r="B91" s="2">
        <v>2198</v>
      </c>
      <c r="C91" s="2" t="s">
        <v>770</v>
      </c>
      <c r="D91" s="2">
        <v>9000</v>
      </c>
      <c r="E91" s="2" t="s">
        <v>395</v>
      </c>
      <c r="F91" s="2" t="s">
        <v>771</v>
      </c>
      <c r="G91" s="2" t="s">
        <v>396</v>
      </c>
      <c r="H91" s="2" t="s">
        <v>772</v>
      </c>
      <c r="I91" s="2" t="s">
        <v>773</v>
      </c>
    </row>
    <row r="92" spans="1:9" s="25" customFormat="1" ht="25.5">
      <c r="A92" s="2">
        <v>80</v>
      </c>
      <c r="B92" s="2">
        <v>2201</v>
      </c>
      <c r="C92" s="2" t="s">
        <v>774</v>
      </c>
      <c r="D92" s="2">
        <v>16000</v>
      </c>
      <c r="E92" s="2" t="s">
        <v>377</v>
      </c>
      <c r="F92" s="2" t="s">
        <v>775</v>
      </c>
      <c r="G92" s="2" t="s">
        <v>378</v>
      </c>
      <c r="H92" s="2" t="s">
        <v>776</v>
      </c>
      <c r="I92" s="2" t="s">
        <v>777</v>
      </c>
    </row>
    <row r="93" spans="1:9" s="25" customFormat="1" ht="25.5">
      <c r="A93" s="2">
        <v>81</v>
      </c>
      <c r="B93" s="2">
        <v>2202</v>
      </c>
      <c r="C93" s="2" t="s">
        <v>778</v>
      </c>
      <c r="D93" s="2">
        <v>25000</v>
      </c>
      <c r="E93" s="2" t="s">
        <v>314</v>
      </c>
      <c r="F93" s="2" t="s">
        <v>779</v>
      </c>
      <c r="G93" s="2" t="s">
        <v>315</v>
      </c>
      <c r="H93" s="2" t="s">
        <v>780</v>
      </c>
      <c r="I93" s="2" t="s">
        <v>781</v>
      </c>
    </row>
    <row r="94" spans="1:9" s="25" customFormat="1" ht="12.75">
      <c r="A94" s="2">
        <v>82</v>
      </c>
      <c r="B94" s="2">
        <v>2203</v>
      </c>
      <c r="C94" s="2" t="s">
        <v>782</v>
      </c>
      <c r="D94" s="2">
        <v>17000</v>
      </c>
      <c r="E94" s="2" t="s">
        <v>783</v>
      </c>
      <c r="F94" s="2" t="s">
        <v>784</v>
      </c>
      <c r="G94" s="2" t="s">
        <v>785</v>
      </c>
      <c r="H94" s="2" t="s">
        <v>786</v>
      </c>
      <c r="I94" s="2" t="s">
        <v>787</v>
      </c>
    </row>
    <row r="95" spans="1:9" s="25" customFormat="1" ht="25.5">
      <c r="A95" s="2">
        <v>83</v>
      </c>
      <c r="B95" s="2">
        <v>2204</v>
      </c>
      <c r="C95" s="2" t="s">
        <v>788</v>
      </c>
      <c r="D95" s="2">
        <v>40000</v>
      </c>
      <c r="E95" s="2" t="s">
        <v>355</v>
      </c>
      <c r="F95" s="2" t="s">
        <v>789</v>
      </c>
      <c r="G95" s="2" t="s">
        <v>356</v>
      </c>
      <c r="H95" s="2" t="s">
        <v>790</v>
      </c>
      <c r="I95" s="2" t="s">
        <v>791</v>
      </c>
    </row>
    <row r="96" spans="1:9" s="25" customFormat="1" ht="25.5">
      <c r="A96" s="2">
        <v>84</v>
      </c>
      <c r="B96" s="2">
        <v>2205</v>
      </c>
      <c r="C96" s="2" t="s">
        <v>376</v>
      </c>
      <c r="D96" s="2">
        <v>40000</v>
      </c>
      <c r="E96" s="2" t="s">
        <v>62</v>
      </c>
      <c r="F96" s="2" t="s">
        <v>792</v>
      </c>
      <c r="G96" s="2" t="s">
        <v>63</v>
      </c>
      <c r="H96" s="2" t="s">
        <v>793</v>
      </c>
      <c r="I96" s="2" t="s">
        <v>794</v>
      </c>
    </row>
    <row r="97" spans="1:9" s="25" customFormat="1" ht="25.5">
      <c r="A97" s="2">
        <v>85</v>
      </c>
      <c r="B97" s="2">
        <v>2206</v>
      </c>
      <c r="C97" s="2" t="s">
        <v>795</v>
      </c>
      <c r="D97" s="2">
        <v>13000</v>
      </c>
      <c r="E97" s="2" t="s">
        <v>28</v>
      </c>
      <c r="F97" s="2" t="s">
        <v>796</v>
      </c>
      <c r="G97" s="2" t="s">
        <v>21</v>
      </c>
      <c r="H97" s="2" t="s">
        <v>797</v>
      </c>
      <c r="I97" s="2" t="s">
        <v>798</v>
      </c>
    </row>
    <row r="98" spans="1:9" s="25" customFormat="1" ht="12.75">
      <c r="A98" s="2">
        <v>86</v>
      </c>
      <c r="B98" s="2">
        <v>2207</v>
      </c>
      <c r="C98" s="2" t="s">
        <v>799</v>
      </c>
      <c r="D98" s="2">
        <v>6000</v>
      </c>
      <c r="E98" s="2" t="s">
        <v>800</v>
      </c>
      <c r="F98" s="2" t="s">
        <v>801</v>
      </c>
      <c r="G98" s="2" t="s">
        <v>802</v>
      </c>
      <c r="H98" s="2" t="s">
        <v>803</v>
      </c>
      <c r="I98" s="2" t="s">
        <v>804</v>
      </c>
    </row>
    <row r="99" spans="1:9" s="25" customFormat="1" ht="25.5">
      <c r="A99" s="2">
        <v>87</v>
      </c>
      <c r="B99" s="2">
        <v>2208</v>
      </c>
      <c r="C99" s="2" t="s">
        <v>805</v>
      </c>
      <c r="D99" s="2">
        <v>9000</v>
      </c>
      <c r="E99" s="2" t="s">
        <v>55</v>
      </c>
      <c r="F99" s="2" t="s">
        <v>806</v>
      </c>
      <c r="G99" s="2" t="s">
        <v>56</v>
      </c>
      <c r="H99" s="2" t="s">
        <v>807</v>
      </c>
      <c r="I99" s="2" t="s">
        <v>808</v>
      </c>
    </row>
    <row r="100" spans="1:9" s="25" customFormat="1" ht="25.5">
      <c r="A100" s="2">
        <v>88</v>
      </c>
      <c r="B100" s="2">
        <v>2209</v>
      </c>
      <c r="C100" s="2" t="s">
        <v>809</v>
      </c>
      <c r="D100" s="2">
        <v>17000</v>
      </c>
      <c r="E100" s="2" t="s">
        <v>31</v>
      </c>
      <c r="F100" s="2" t="s">
        <v>810</v>
      </c>
      <c r="G100" s="2" t="s">
        <v>32</v>
      </c>
      <c r="H100" s="2" t="s">
        <v>811</v>
      </c>
      <c r="I100" s="2" t="s">
        <v>812</v>
      </c>
    </row>
    <row r="101" spans="1:9" s="25" customFormat="1" ht="25.5">
      <c r="A101" s="2">
        <v>89</v>
      </c>
      <c r="B101" s="2">
        <v>2210</v>
      </c>
      <c r="C101" s="2" t="s">
        <v>813</v>
      </c>
      <c r="D101" s="2">
        <v>20000</v>
      </c>
      <c r="E101" s="2" t="s">
        <v>814</v>
      </c>
      <c r="F101" s="2" t="s">
        <v>815</v>
      </c>
      <c r="G101" s="2" t="s">
        <v>816</v>
      </c>
      <c r="H101" s="2" t="s">
        <v>817</v>
      </c>
      <c r="I101" s="2" t="s">
        <v>818</v>
      </c>
    </row>
    <row r="102" spans="1:9" s="25" customFormat="1" ht="25.5">
      <c r="A102" s="2">
        <v>90</v>
      </c>
      <c r="B102" s="2">
        <v>2211</v>
      </c>
      <c r="C102" s="2" t="s">
        <v>405</v>
      </c>
      <c r="D102" s="2">
        <v>11000</v>
      </c>
      <c r="E102" s="2" t="s">
        <v>819</v>
      </c>
      <c r="F102" s="2" t="s">
        <v>820</v>
      </c>
      <c r="G102" s="2" t="s">
        <v>821</v>
      </c>
      <c r="H102" s="2" t="s">
        <v>822</v>
      </c>
      <c r="I102" s="2" t="s">
        <v>823</v>
      </c>
    </row>
    <row r="103" spans="1:9" s="25" customFormat="1" ht="25.5">
      <c r="A103" s="2">
        <v>91</v>
      </c>
      <c r="B103" s="2">
        <v>2212</v>
      </c>
      <c r="C103" s="2" t="s">
        <v>824</v>
      </c>
      <c r="D103" s="2">
        <v>14000</v>
      </c>
      <c r="E103" s="2" t="s">
        <v>309</v>
      </c>
      <c r="F103" s="2" t="s">
        <v>825</v>
      </c>
      <c r="G103" s="2" t="s">
        <v>310</v>
      </c>
      <c r="H103" s="2" t="s">
        <v>826</v>
      </c>
      <c r="I103" s="2" t="s">
        <v>827</v>
      </c>
    </row>
    <row r="104" spans="1:9" s="25" customFormat="1" ht="12.75">
      <c r="A104" s="2">
        <v>92</v>
      </c>
      <c r="B104" s="2">
        <v>2213</v>
      </c>
      <c r="C104" s="2" t="s">
        <v>828</v>
      </c>
      <c r="D104" s="2">
        <v>17000</v>
      </c>
      <c r="E104" s="2" t="s">
        <v>362</v>
      </c>
      <c r="F104" s="2" t="s">
        <v>829</v>
      </c>
      <c r="G104" s="2" t="s">
        <v>363</v>
      </c>
      <c r="H104" s="2" t="s">
        <v>830</v>
      </c>
      <c r="I104" s="2" t="s">
        <v>831</v>
      </c>
    </row>
    <row r="105" spans="1:9" s="25" customFormat="1" ht="25.5">
      <c r="A105" s="2">
        <v>93</v>
      </c>
      <c r="B105" s="2">
        <v>2214</v>
      </c>
      <c r="C105" s="2" t="s">
        <v>832</v>
      </c>
      <c r="D105" s="2">
        <v>16000</v>
      </c>
      <c r="E105" s="2" t="s">
        <v>833</v>
      </c>
      <c r="F105" s="2" t="s">
        <v>834</v>
      </c>
      <c r="G105" s="2" t="s">
        <v>835</v>
      </c>
      <c r="H105" s="2" t="s">
        <v>836</v>
      </c>
      <c r="I105" s="2" t="s">
        <v>837</v>
      </c>
    </row>
    <row r="106" spans="1:9" s="25" customFormat="1" ht="25.5">
      <c r="A106" s="2">
        <v>94</v>
      </c>
      <c r="B106" s="2">
        <v>2215</v>
      </c>
      <c r="C106" s="2" t="s">
        <v>838</v>
      </c>
      <c r="D106" s="2">
        <v>6000</v>
      </c>
      <c r="E106" s="2" t="s">
        <v>330</v>
      </c>
      <c r="F106" s="2" t="s">
        <v>839</v>
      </c>
      <c r="G106" s="2" t="s">
        <v>331</v>
      </c>
      <c r="H106" s="2" t="s">
        <v>840</v>
      </c>
      <c r="I106" s="2" t="s">
        <v>841</v>
      </c>
    </row>
    <row r="107" spans="1:9" s="25" customFormat="1" ht="25.5">
      <c r="A107" s="2">
        <v>95</v>
      </c>
      <c r="B107" s="2">
        <v>2216</v>
      </c>
      <c r="C107" s="2" t="s">
        <v>842</v>
      </c>
      <c r="D107" s="2">
        <v>40000</v>
      </c>
      <c r="E107" s="2" t="s">
        <v>319</v>
      </c>
      <c r="F107" s="2" t="s">
        <v>843</v>
      </c>
      <c r="G107" s="2" t="s">
        <v>320</v>
      </c>
      <c r="H107" s="2" t="s">
        <v>844</v>
      </c>
      <c r="I107" s="2" t="s">
        <v>845</v>
      </c>
    </row>
    <row r="108" spans="1:9" s="25" customFormat="1" ht="25.5">
      <c r="A108" s="2">
        <v>96</v>
      </c>
      <c r="B108" s="2">
        <v>2217</v>
      </c>
      <c r="C108" s="2" t="s">
        <v>846</v>
      </c>
      <c r="D108" s="2">
        <v>10000</v>
      </c>
      <c r="E108" s="2" t="s">
        <v>303</v>
      </c>
      <c r="F108" s="2" t="s">
        <v>847</v>
      </c>
      <c r="G108" s="2" t="s">
        <v>299</v>
      </c>
      <c r="H108" s="2" t="s">
        <v>848</v>
      </c>
      <c r="I108" s="2" t="s">
        <v>849</v>
      </c>
    </row>
    <row r="109" spans="1:9" s="25" customFormat="1" ht="25.5">
      <c r="A109" s="2">
        <v>97</v>
      </c>
      <c r="B109" s="2">
        <v>2218</v>
      </c>
      <c r="C109" s="2" t="s">
        <v>850</v>
      </c>
      <c r="D109" s="2">
        <v>19000</v>
      </c>
      <c r="E109" s="2" t="s">
        <v>851</v>
      </c>
      <c r="F109" s="2" t="s">
        <v>852</v>
      </c>
      <c r="G109" s="2" t="s">
        <v>853</v>
      </c>
      <c r="H109" s="2" t="s">
        <v>854</v>
      </c>
      <c r="I109" s="2" t="s">
        <v>855</v>
      </c>
    </row>
    <row r="110" spans="1:9" s="25" customFormat="1" ht="12.75">
      <c r="A110" s="2">
        <v>98</v>
      </c>
      <c r="B110" s="2">
        <v>2219</v>
      </c>
      <c r="C110" s="2" t="s">
        <v>856</v>
      </c>
      <c r="D110" s="2">
        <v>13000</v>
      </c>
      <c r="E110" s="2" t="s">
        <v>749</v>
      </c>
      <c r="F110" s="2" t="s">
        <v>857</v>
      </c>
      <c r="G110" s="2" t="s">
        <v>751</v>
      </c>
      <c r="H110" s="2" t="s">
        <v>858</v>
      </c>
      <c r="I110" s="2" t="s">
        <v>859</v>
      </c>
    </row>
    <row r="111" spans="1:9" s="25" customFormat="1" ht="25.5">
      <c r="A111" s="2">
        <v>99</v>
      </c>
      <c r="B111" s="2">
        <v>2220</v>
      </c>
      <c r="C111" s="2" t="s">
        <v>860</v>
      </c>
      <c r="D111" s="2">
        <v>9000</v>
      </c>
      <c r="E111" s="2" t="s">
        <v>302</v>
      </c>
      <c r="F111" s="2" t="s">
        <v>861</v>
      </c>
      <c r="G111" s="2" t="s">
        <v>59</v>
      </c>
      <c r="H111" s="2" t="s">
        <v>862</v>
      </c>
      <c r="I111" s="2" t="s">
        <v>863</v>
      </c>
    </row>
    <row r="112" spans="1:9" s="25" customFormat="1" ht="25.5">
      <c r="A112" s="2">
        <v>100</v>
      </c>
      <c r="B112" s="2">
        <v>2221</v>
      </c>
      <c r="C112" s="2" t="s">
        <v>864</v>
      </c>
      <c r="D112" s="2">
        <v>9000</v>
      </c>
      <c r="E112" s="2" t="s">
        <v>302</v>
      </c>
      <c r="F112" s="2" t="s">
        <v>865</v>
      </c>
      <c r="G112" s="2" t="s">
        <v>59</v>
      </c>
      <c r="H112" s="2" t="s">
        <v>866</v>
      </c>
      <c r="I112" s="2" t="s">
        <v>867</v>
      </c>
    </row>
    <row r="113" spans="1:9" s="25" customFormat="1" ht="25.5">
      <c r="A113" s="2">
        <v>101</v>
      </c>
      <c r="B113" s="2">
        <v>2223</v>
      </c>
      <c r="C113" s="2" t="s">
        <v>397</v>
      </c>
      <c r="D113" s="2">
        <v>22000</v>
      </c>
      <c r="E113" s="2" t="s">
        <v>287</v>
      </c>
      <c r="F113" s="2" t="s">
        <v>868</v>
      </c>
      <c r="G113" s="2" t="s">
        <v>288</v>
      </c>
      <c r="H113" s="2" t="s">
        <v>869</v>
      </c>
      <c r="I113" s="2" t="s">
        <v>870</v>
      </c>
    </row>
    <row r="114" spans="1:9" s="25" customFormat="1" ht="25.5">
      <c r="A114" s="2">
        <v>102</v>
      </c>
      <c r="B114" s="2">
        <v>2224</v>
      </c>
      <c r="C114" s="2" t="s">
        <v>871</v>
      </c>
      <c r="D114" s="2">
        <v>20000</v>
      </c>
      <c r="E114" s="2" t="s">
        <v>30</v>
      </c>
      <c r="F114" s="2" t="s">
        <v>872</v>
      </c>
      <c r="G114" s="2" t="s">
        <v>22</v>
      </c>
      <c r="H114" s="2" t="s">
        <v>873</v>
      </c>
      <c r="I114" s="2" t="s">
        <v>874</v>
      </c>
    </row>
    <row r="115" spans="1:9" s="25" customFormat="1" ht="12.75">
      <c r="A115" s="2">
        <v>103</v>
      </c>
      <c r="B115" s="2">
        <v>2225</v>
      </c>
      <c r="C115" s="2" t="s">
        <v>875</v>
      </c>
      <c r="D115" s="2">
        <v>12000</v>
      </c>
      <c r="E115" s="2" t="s">
        <v>357</v>
      </c>
      <c r="F115" s="2" t="s">
        <v>876</v>
      </c>
      <c r="G115" s="2" t="s">
        <v>358</v>
      </c>
      <c r="H115" s="2" t="s">
        <v>877</v>
      </c>
      <c r="I115" s="2" t="s">
        <v>878</v>
      </c>
    </row>
    <row r="116" spans="1:9" s="25" customFormat="1" ht="25.5">
      <c r="A116" s="2">
        <v>104</v>
      </c>
      <c r="B116" s="2">
        <v>2226</v>
      </c>
      <c r="C116" s="2" t="s">
        <v>879</v>
      </c>
      <c r="D116" s="2">
        <v>18000</v>
      </c>
      <c r="E116" s="2" t="s">
        <v>29</v>
      </c>
      <c r="F116" s="2" t="s">
        <v>880</v>
      </c>
      <c r="G116" s="2" t="s">
        <v>25</v>
      </c>
      <c r="H116" s="2" t="s">
        <v>881</v>
      </c>
      <c r="I116" s="2" t="s">
        <v>882</v>
      </c>
    </row>
    <row r="117" spans="1:9" s="25" customFormat="1" ht="25.5">
      <c r="A117" s="2">
        <v>105</v>
      </c>
      <c r="B117" s="2">
        <v>2227</v>
      </c>
      <c r="C117" s="2" t="s">
        <v>883</v>
      </c>
      <c r="D117" s="2">
        <v>14000</v>
      </c>
      <c r="E117" s="2" t="s">
        <v>884</v>
      </c>
      <c r="F117" s="2" t="s">
        <v>885</v>
      </c>
      <c r="G117" s="2" t="s">
        <v>886</v>
      </c>
      <c r="H117" s="2" t="s">
        <v>887</v>
      </c>
      <c r="I117" s="2" t="s">
        <v>888</v>
      </c>
    </row>
    <row r="118" spans="1:9" s="25" customFormat="1" ht="25.5">
      <c r="A118" s="2">
        <v>106</v>
      </c>
      <c r="B118" s="2">
        <v>2228</v>
      </c>
      <c r="C118" s="2" t="s">
        <v>889</v>
      </c>
      <c r="D118" s="2">
        <v>11000</v>
      </c>
      <c r="E118" s="2" t="s">
        <v>890</v>
      </c>
      <c r="F118" s="2" t="s">
        <v>891</v>
      </c>
      <c r="G118" s="2" t="s">
        <v>892</v>
      </c>
      <c r="H118" s="2" t="s">
        <v>893</v>
      </c>
      <c r="I118" s="2" t="s">
        <v>894</v>
      </c>
    </row>
    <row r="119" spans="1:9" s="25" customFormat="1" ht="25.5">
      <c r="A119" s="2">
        <v>107</v>
      </c>
      <c r="B119" s="2">
        <v>2229</v>
      </c>
      <c r="C119" s="2" t="s">
        <v>895</v>
      </c>
      <c r="D119" s="2">
        <v>8000</v>
      </c>
      <c r="E119" s="2" t="s">
        <v>28</v>
      </c>
      <c r="F119" s="2" t="s">
        <v>896</v>
      </c>
      <c r="G119" s="2" t="s">
        <v>21</v>
      </c>
      <c r="H119" s="2" t="s">
        <v>897</v>
      </c>
      <c r="I119" s="2" t="s">
        <v>898</v>
      </c>
    </row>
    <row r="120" spans="1:9" s="25" customFormat="1" ht="38.25">
      <c r="A120" s="2">
        <v>108</v>
      </c>
      <c r="B120" s="2">
        <v>2230</v>
      </c>
      <c r="C120" s="2" t="s">
        <v>899</v>
      </c>
      <c r="D120" s="2">
        <v>20000</v>
      </c>
      <c r="E120" s="2" t="s">
        <v>900</v>
      </c>
      <c r="F120" s="2" t="s">
        <v>901</v>
      </c>
      <c r="G120" s="2" t="s">
        <v>902</v>
      </c>
      <c r="H120" s="2" t="s">
        <v>903</v>
      </c>
      <c r="I120" s="2" t="s">
        <v>904</v>
      </c>
    </row>
    <row r="121" spans="1:9" s="25" customFormat="1" ht="25.5">
      <c r="A121" s="2">
        <v>109</v>
      </c>
      <c r="B121" s="2">
        <v>2231</v>
      </c>
      <c r="C121" s="2" t="s">
        <v>905</v>
      </c>
      <c r="D121" s="2">
        <v>12000</v>
      </c>
      <c r="E121" s="2" t="s">
        <v>28</v>
      </c>
      <c r="F121" s="2" t="s">
        <v>906</v>
      </c>
      <c r="G121" s="2" t="s">
        <v>21</v>
      </c>
      <c r="H121" s="2" t="s">
        <v>907</v>
      </c>
      <c r="I121" s="2" t="s">
        <v>908</v>
      </c>
    </row>
    <row r="122" spans="1:9" s="25" customFormat="1" ht="25.5">
      <c r="A122" s="2">
        <v>110</v>
      </c>
      <c r="B122" s="2">
        <v>2232</v>
      </c>
      <c r="C122" s="2" t="s">
        <v>909</v>
      </c>
      <c r="D122" s="2">
        <v>12000</v>
      </c>
      <c r="E122" s="2" t="s">
        <v>910</v>
      </c>
      <c r="F122" s="2" t="s">
        <v>911</v>
      </c>
      <c r="G122" s="2" t="s">
        <v>912</v>
      </c>
      <c r="H122" s="2" t="s">
        <v>913</v>
      </c>
      <c r="I122" s="2" t="s">
        <v>914</v>
      </c>
    </row>
    <row r="123" spans="1:9" s="25" customFormat="1" ht="12.75">
      <c r="A123" s="2">
        <v>111</v>
      </c>
      <c r="B123" s="2">
        <v>2233</v>
      </c>
      <c r="C123" s="2" t="s">
        <v>915</v>
      </c>
      <c r="D123" s="2">
        <v>11000</v>
      </c>
      <c r="E123" s="2" t="s">
        <v>345</v>
      </c>
      <c r="F123" s="2" t="s">
        <v>916</v>
      </c>
      <c r="G123" s="2" t="s">
        <v>346</v>
      </c>
      <c r="H123" s="2" t="s">
        <v>917</v>
      </c>
      <c r="I123" s="2" t="s">
        <v>918</v>
      </c>
    </row>
    <row r="124" spans="1:9" s="25" customFormat="1" ht="25.5">
      <c r="A124" s="2">
        <v>112</v>
      </c>
      <c r="B124" s="2">
        <v>2234</v>
      </c>
      <c r="C124" s="2" t="s">
        <v>919</v>
      </c>
      <c r="D124" s="2">
        <v>17000</v>
      </c>
      <c r="E124" s="2" t="s">
        <v>920</v>
      </c>
      <c r="F124" s="2" t="s">
        <v>921</v>
      </c>
      <c r="G124" s="2" t="s">
        <v>922</v>
      </c>
      <c r="H124" s="2" t="s">
        <v>923</v>
      </c>
      <c r="I124" s="2" t="s">
        <v>924</v>
      </c>
    </row>
    <row r="125" spans="1:9" s="25" customFormat="1" ht="25.5">
      <c r="A125" s="2">
        <v>113</v>
      </c>
      <c r="B125" s="2">
        <v>2235</v>
      </c>
      <c r="C125" s="2" t="s">
        <v>925</v>
      </c>
      <c r="D125" s="2">
        <v>15000</v>
      </c>
      <c r="E125" s="2" t="s">
        <v>926</v>
      </c>
      <c r="F125" s="2" t="s">
        <v>927</v>
      </c>
      <c r="G125" s="2" t="s">
        <v>928</v>
      </c>
      <c r="H125" s="2" t="s">
        <v>929</v>
      </c>
      <c r="I125" s="2" t="s">
        <v>930</v>
      </c>
    </row>
    <row r="126" spans="1:9" s="25" customFormat="1" ht="25.5">
      <c r="A126" s="2">
        <v>114</v>
      </c>
      <c r="B126" s="2">
        <v>2236</v>
      </c>
      <c r="C126" s="2" t="s">
        <v>931</v>
      </c>
      <c r="D126" s="2">
        <v>7000</v>
      </c>
      <c r="E126" s="2" t="s">
        <v>50</v>
      </c>
      <c r="F126" s="2" t="s">
        <v>932</v>
      </c>
      <c r="G126" s="2" t="s">
        <v>51</v>
      </c>
      <c r="H126" s="2" t="s">
        <v>933</v>
      </c>
      <c r="I126" s="2" t="s">
        <v>934</v>
      </c>
    </row>
    <row r="127" spans="1:9" s="25" customFormat="1" ht="25.5">
      <c r="A127" s="2">
        <v>115</v>
      </c>
      <c r="B127" s="2">
        <v>2237</v>
      </c>
      <c r="C127" s="2" t="s">
        <v>935</v>
      </c>
      <c r="D127" s="2">
        <v>9000</v>
      </c>
      <c r="E127" s="2" t="s">
        <v>50</v>
      </c>
      <c r="F127" s="2" t="s">
        <v>936</v>
      </c>
      <c r="G127" s="2" t="s">
        <v>51</v>
      </c>
      <c r="H127" s="2" t="s">
        <v>937</v>
      </c>
      <c r="I127" s="2" t="s">
        <v>938</v>
      </c>
    </row>
    <row r="128" spans="1:9" s="25" customFormat="1" ht="25.5">
      <c r="A128" s="2">
        <v>116</v>
      </c>
      <c r="B128" s="2">
        <v>2238</v>
      </c>
      <c r="C128" s="2" t="s">
        <v>939</v>
      </c>
      <c r="D128" s="2">
        <v>8000</v>
      </c>
      <c r="E128" s="2" t="s">
        <v>50</v>
      </c>
      <c r="F128" s="2" t="s">
        <v>940</v>
      </c>
      <c r="G128" s="2" t="s">
        <v>51</v>
      </c>
      <c r="H128" s="2" t="s">
        <v>941</v>
      </c>
      <c r="I128" s="2" t="s">
        <v>942</v>
      </c>
    </row>
    <row r="129" spans="1:9" s="25" customFormat="1" ht="25.5">
      <c r="A129" s="2">
        <v>117</v>
      </c>
      <c r="B129" s="2">
        <v>2239</v>
      </c>
      <c r="C129" s="2" t="s">
        <v>943</v>
      </c>
      <c r="D129" s="2">
        <v>12000</v>
      </c>
      <c r="E129" s="2" t="s">
        <v>671</v>
      </c>
      <c r="F129" s="2" t="s">
        <v>944</v>
      </c>
      <c r="G129" s="2" t="s">
        <v>673</v>
      </c>
      <c r="H129" s="2" t="s">
        <v>945</v>
      </c>
      <c r="I129" s="2" t="s">
        <v>946</v>
      </c>
    </row>
    <row r="130" spans="1:9" s="25" customFormat="1" ht="12.75">
      <c r="A130" s="2">
        <v>118</v>
      </c>
      <c r="B130" s="2">
        <v>2240</v>
      </c>
      <c r="C130" s="2" t="s">
        <v>318</v>
      </c>
      <c r="D130" s="2">
        <v>11000</v>
      </c>
      <c r="E130" s="2" t="s">
        <v>311</v>
      </c>
      <c r="F130" s="2" t="s">
        <v>947</v>
      </c>
      <c r="G130" s="2" t="s">
        <v>312</v>
      </c>
      <c r="H130" s="2" t="s">
        <v>948</v>
      </c>
      <c r="I130" s="2" t="s">
        <v>949</v>
      </c>
    </row>
    <row r="131" spans="1:9" s="25" customFormat="1" ht="25.5">
      <c r="A131" s="2">
        <v>119</v>
      </c>
      <c r="B131" s="2">
        <v>2241</v>
      </c>
      <c r="C131" s="2" t="s">
        <v>950</v>
      </c>
      <c r="D131" s="2">
        <v>25000</v>
      </c>
      <c r="E131" s="2" t="s">
        <v>951</v>
      </c>
      <c r="F131" s="2" t="s">
        <v>952</v>
      </c>
      <c r="G131" s="2" t="s">
        <v>953</v>
      </c>
      <c r="H131" s="2" t="s">
        <v>954</v>
      </c>
      <c r="I131" s="2" t="s">
        <v>955</v>
      </c>
    </row>
    <row r="132" spans="1:9" s="25" customFormat="1" ht="25.5">
      <c r="A132" s="2">
        <v>120</v>
      </c>
      <c r="B132" s="2">
        <v>2242</v>
      </c>
      <c r="C132" s="2" t="s">
        <v>956</v>
      </c>
      <c r="D132" s="2">
        <v>8000</v>
      </c>
      <c r="E132" s="2" t="s">
        <v>957</v>
      </c>
      <c r="F132" s="2" t="s">
        <v>958</v>
      </c>
      <c r="G132" s="2" t="s">
        <v>959</v>
      </c>
      <c r="H132" s="2" t="s">
        <v>960</v>
      </c>
      <c r="I132" s="2" t="s">
        <v>961</v>
      </c>
    </row>
    <row r="133" spans="1:9" s="25" customFormat="1" ht="25.5">
      <c r="A133" s="2">
        <v>121</v>
      </c>
      <c r="B133" s="2">
        <v>2243</v>
      </c>
      <c r="C133" s="2" t="s">
        <v>962</v>
      </c>
      <c r="D133" s="2">
        <v>17000</v>
      </c>
      <c r="E133" s="2" t="s">
        <v>302</v>
      </c>
      <c r="F133" s="2" t="s">
        <v>963</v>
      </c>
      <c r="G133" s="2" t="s">
        <v>59</v>
      </c>
      <c r="H133" s="2" t="s">
        <v>964</v>
      </c>
      <c r="I133" s="2" t="s">
        <v>965</v>
      </c>
    </row>
    <row r="134" spans="1:9" s="25" customFormat="1" ht="12.75">
      <c r="A134" s="2">
        <v>122</v>
      </c>
      <c r="B134" s="2">
        <v>2244</v>
      </c>
      <c r="C134" s="2" t="s">
        <v>966</v>
      </c>
      <c r="D134" s="2">
        <v>20000</v>
      </c>
      <c r="E134" s="2" t="s">
        <v>967</v>
      </c>
      <c r="F134" s="2" t="s">
        <v>968</v>
      </c>
      <c r="G134" s="2" t="s">
        <v>969</v>
      </c>
      <c r="H134" s="2" t="s">
        <v>970</v>
      </c>
      <c r="I134" s="2" t="s">
        <v>971</v>
      </c>
    </row>
    <row r="135" spans="1:9" s="25" customFormat="1" ht="25.5">
      <c r="A135" s="2">
        <v>123</v>
      </c>
      <c r="B135" s="2">
        <v>2245</v>
      </c>
      <c r="C135" s="2" t="s">
        <v>972</v>
      </c>
      <c r="D135" s="2">
        <v>20000</v>
      </c>
      <c r="E135" s="2" t="s">
        <v>973</v>
      </c>
      <c r="F135" s="2" t="s">
        <v>974</v>
      </c>
      <c r="G135" s="2" t="s">
        <v>975</v>
      </c>
      <c r="H135" s="2" t="s">
        <v>976</v>
      </c>
      <c r="I135" s="2" t="s">
        <v>977</v>
      </c>
    </row>
    <row r="136" spans="1:9" s="25" customFormat="1" ht="25.5">
      <c r="A136" s="2">
        <v>124</v>
      </c>
      <c r="B136" s="2">
        <v>2246</v>
      </c>
      <c r="C136" s="2" t="s">
        <v>978</v>
      </c>
      <c r="D136" s="2">
        <v>16000</v>
      </c>
      <c r="E136" s="2" t="s">
        <v>52</v>
      </c>
      <c r="F136" s="2" t="s">
        <v>979</v>
      </c>
      <c r="G136" s="2" t="s">
        <v>57</v>
      </c>
      <c r="H136" s="2" t="s">
        <v>980</v>
      </c>
      <c r="I136" s="2" t="s">
        <v>981</v>
      </c>
    </row>
    <row r="137" spans="1:9" s="25" customFormat="1" ht="25.5">
      <c r="A137" s="2">
        <v>125</v>
      </c>
      <c r="B137" s="2">
        <v>2247</v>
      </c>
      <c r="C137" s="2" t="s">
        <v>982</v>
      </c>
      <c r="D137" s="2">
        <v>11000</v>
      </c>
      <c r="E137" s="2" t="s">
        <v>33</v>
      </c>
      <c r="F137" s="2" t="s">
        <v>983</v>
      </c>
      <c r="G137" s="2" t="s">
        <v>23</v>
      </c>
      <c r="H137" s="2" t="s">
        <v>984</v>
      </c>
      <c r="I137" s="2" t="s">
        <v>985</v>
      </c>
    </row>
    <row r="138" spans="1:9" s="25" customFormat="1" ht="25.5">
      <c r="A138" s="2">
        <v>126</v>
      </c>
      <c r="B138" s="2">
        <v>2248</v>
      </c>
      <c r="C138" s="2" t="s">
        <v>349</v>
      </c>
      <c r="D138" s="2">
        <v>12000</v>
      </c>
      <c r="E138" s="2" t="s">
        <v>27</v>
      </c>
      <c r="F138" s="2" t="s">
        <v>986</v>
      </c>
      <c r="G138" s="2" t="s">
        <v>24</v>
      </c>
      <c r="H138" s="2" t="s">
        <v>987</v>
      </c>
      <c r="I138" s="2" t="s">
        <v>988</v>
      </c>
    </row>
    <row r="139" spans="1:9" s="25" customFormat="1" ht="25.5">
      <c r="A139" s="2">
        <v>127</v>
      </c>
      <c r="B139" s="2">
        <v>2249</v>
      </c>
      <c r="C139" s="2" t="s">
        <v>989</v>
      </c>
      <c r="D139" s="2">
        <v>10000</v>
      </c>
      <c r="E139" s="2" t="s">
        <v>27</v>
      </c>
      <c r="F139" s="2" t="s">
        <v>990</v>
      </c>
      <c r="G139" s="2" t="s">
        <v>24</v>
      </c>
      <c r="H139" s="2" t="s">
        <v>991</v>
      </c>
      <c r="I139" s="2" t="s">
        <v>992</v>
      </c>
    </row>
    <row r="140" spans="1:9" s="25" customFormat="1" ht="25.5">
      <c r="A140" s="2">
        <v>128</v>
      </c>
      <c r="B140" s="2">
        <v>2250</v>
      </c>
      <c r="C140" s="2" t="s">
        <v>318</v>
      </c>
      <c r="D140" s="2">
        <v>16000</v>
      </c>
      <c r="E140" s="2" t="s">
        <v>350</v>
      </c>
      <c r="F140" s="2" t="s">
        <v>993</v>
      </c>
      <c r="G140" s="2" t="s">
        <v>351</v>
      </c>
      <c r="H140" s="2" t="s">
        <v>994</v>
      </c>
      <c r="I140" s="2" t="s">
        <v>995</v>
      </c>
    </row>
    <row r="141" spans="1:9" s="25" customFormat="1" ht="25.5">
      <c r="A141" s="2">
        <v>129</v>
      </c>
      <c r="B141" s="2">
        <v>2251</v>
      </c>
      <c r="C141" s="2" t="s">
        <v>996</v>
      </c>
      <c r="D141" s="2">
        <v>9000</v>
      </c>
      <c r="E141" s="2" t="s">
        <v>997</v>
      </c>
      <c r="F141" s="2" t="s">
        <v>998</v>
      </c>
      <c r="G141" s="2" t="s">
        <v>999</v>
      </c>
      <c r="H141" s="2" t="s">
        <v>1000</v>
      </c>
      <c r="I141" s="2" t="s">
        <v>1001</v>
      </c>
    </row>
    <row r="142" spans="1:9" s="25" customFormat="1" ht="25.5">
      <c r="A142" s="2">
        <v>130</v>
      </c>
      <c r="B142" s="2">
        <v>2252</v>
      </c>
      <c r="C142" s="2" t="s">
        <v>306</v>
      </c>
      <c r="D142" s="2">
        <v>20000</v>
      </c>
      <c r="E142" s="2" t="s">
        <v>1002</v>
      </c>
      <c r="F142" s="2" t="s">
        <v>1003</v>
      </c>
      <c r="G142" s="2" t="s">
        <v>1004</v>
      </c>
      <c r="H142" s="2" t="s">
        <v>1005</v>
      </c>
      <c r="I142" s="2" t="s">
        <v>1006</v>
      </c>
    </row>
    <row r="143" spans="1:9" s="25" customFormat="1" ht="12.75">
      <c r="A143" s="2">
        <v>131</v>
      </c>
      <c r="B143" s="2">
        <v>2253</v>
      </c>
      <c r="C143" s="2" t="s">
        <v>1007</v>
      </c>
      <c r="D143" s="2">
        <v>9000</v>
      </c>
      <c r="E143" s="2" t="s">
        <v>1008</v>
      </c>
      <c r="F143" s="2" t="s">
        <v>1009</v>
      </c>
      <c r="G143" s="2" t="s">
        <v>1010</v>
      </c>
      <c r="H143" s="2" t="s">
        <v>1011</v>
      </c>
      <c r="I143" s="2" t="s">
        <v>1012</v>
      </c>
    </row>
    <row r="144" spans="1:9" s="25" customFormat="1" ht="25.5">
      <c r="A144" s="2">
        <v>132</v>
      </c>
      <c r="B144" s="2">
        <v>2254</v>
      </c>
      <c r="C144" s="2" t="s">
        <v>1013</v>
      </c>
      <c r="D144" s="2">
        <v>20000</v>
      </c>
      <c r="E144" s="2" t="s">
        <v>29</v>
      </c>
      <c r="F144" s="2" t="s">
        <v>1014</v>
      </c>
      <c r="G144" s="2" t="s">
        <v>25</v>
      </c>
      <c r="H144" s="2" t="s">
        <v>1015</v>
      </c>
      <c r="I144" s="2" t="s">
        <v>1016</v>
      </c>
    </row>
    <row r="145" spans="1:9" s="25" customFormat="1" ht="25.5">
      <c r="A145" s="2">
        <v>133</v>
      </c>
      <c r="B145" s="2">
        <v>2255</v>
      </c>
      <c r="C145" s="2" t="s">
        <v>1017</v>
      </c>
      <c r="D145" s="2">
        <v>12000</v>
      </c>
      <c r="E145" s="2" t="s">
        <v>330</v>
      </c>
      <c r="F145" s="2" t="s">
        <v>1018</v>
      </c>
      <c r="G145" s="2" t="s">
        <v>331</v>
      </c>
      <c r="H145" s="2" t="s">
        <v>1019</v>
      </c>
      <c r="I145" s="2" t="s">
        <v>1020</v>
      </c>
    </row>
    <row r="146" spans="1:9" s="25" customFormat="1" ht="12.75">
      <c r="A146" s="2">
        <v>134</v>
      </c>
      <c r="B146" s="2">
        <v>2256</v>
      </c>
      <c r="C146" s="2" t="s">
        <v>1021</v>
      </c>
      <c r="D146" s="2">
        <v>16000</v>
      </c>
      <c r="E146" s="2" t="s">
        <v>367</v>
      </c>
      <c r="F146" s="2" t="s">
        <v>1022</v>
      </c>
      <c r="G146" s="2" t="s">
        <v>368</v>
      </c>
      <c r="H146" s="2" t="s">
        <v>1023</v>
      </c>
      <c r="I146" s="2" t="s">
        <v>1024</v>
      </c>
    </row>
    <row r="147" spans="1:9" s="25" customFormat="1" ht="25.5">
      <c r="A147" s="2">
        <v>135</v>
      </c>
      <c r="B147" s="2">
        <v>2257</v>
      </c>
      <c r="C147" s="2" t="s">
        <v>1025</v>
      </c>
      <c r="D147" s="2">
        <v>15000</v>
      </c>
      <c r="E147" s="2" t="s">
        <v>33</v>
      </c>
      <c r="F147" s="2" t="s">
        <v>1026</v>
      </c>
      <c r="G147" s="2" t="s">
        <v>23</v>
      </c>
      <c r="H147" s="2" t="s">
        <v>1027</v>
      </c>
      <c r="I147" s="2" t="s">
        <v>1028</v>
      </c>
    </row>
    <row r="148" spans="1:9" s="25" customFormat="1" ht="25.5">
      <c r="A148" s="2">
        <v>136</v>
      </c>
      <c r="B148" s="2">
        <v>2258</v>
      </c>
      <c r="C148" s="2" t="s">
        <v>1029</v>
      </c>
      <c r="D148" s="2">
        <v>15000</v>
      </c>
      <c r="E148" s="2" t="s">
        <v>17</v>
      </c>
      <c r="F148" s="2" t="s">
        <v>1030</v>
      </c>
      <c r="G148" s="2" t="s">
        <v>18</v>
      </c>
      <c r="H148" s="2" t="s">
        <v>1031</v>
      </c>
      <c r="I148" s="2" t="s">
        <v>1032</v>
      </c>
    </row>
    <row r="149" spans="1:9" s="25" customFormat="1" ht="25.5">
      <c r="A149" s="2">
        <v>137</v>
      </c>
      <c r="B149" s="2">
        <v>2259</v>
      </c>
      <c r="C149" s="2" t="s">
        <v>1033</v>
      </c>
      <c r="D149" s="2">
        <v>10000</v>
      </c>
      <c r="E149" s="2" t="s">
        <v>403</v>
      </c>
      <c r="F149" s="2" t="s">
        <v>1034</v>
      </c>
      <c r="G149" s="2" t="s">
        <v>404</v>
      </c>
      <c r="H149" s="2" t="s">
        <v>1035</v>
      </c>
      <c r="I149" s="2" t="s">
        <v>1036</v>
      </c>
    </row>
    <row r="150" spans="1:9" s="25" customFormat="1" ht="25.5">
      <c r="A150" s="2">
        <v>138</v>
      </c>
      <c r="B150" s="2">
        <v>2260</v>
      </c>
      <c r="C150" s="2" t="s">
        <v>1037</v>
      </c>
      <c r="D150" s="2">
        <v>18000</v>
      </c>
      <c r="E150" s="2" t="s">
        <v>287</v>
      </c>
      <c r="F150" s="2" t="s">
        <v>1038</v>
      </c>
      <c r="G150" s="2" t="s">
        <v>288</v>
      </c>
      <c r="H150" s="2" t="s">
        <v>1039</v>
      </c>
      <c r="I150" s="2" t="s">
        <v>1040</v>
      </c>
    </row>
    <row r="151" spans="1:9" s="25" customFormat="1" ht="12.75">
      <c r="A151" s="2">
        <v>139</v>
      </c>
      <c r="B151" s="2">
        <v>2261</v>
      </c>
      <c r="C151" s="2" t="s">
        <v>1041</v>
      </c>
      <c r="D151" s="2">
        <v>26000</v>
      </c>
      <c r="E151" s="2" t="s">
        <v>1042</v>
      </c>
      <c r="F151" s="2" t="s">
        <v>1043</v>
      </c>
      <c r="G151" s="2" t="s">
        <v>1044</v>
      </c>
      <c r="H151" s="2" t="s">
        <v>1045</v>
      </c>
      <c r="I151" s="2" t="s">
        <v>1046</v>
      </c>
    </row>
    <row r="152" spans="1:9" s="25" customFormat="1" ht="25.5">
      <c r="A152" s="2">
        <v>140</v>
      </c>
      <c r="B152" s="2">
        <v>2262</v>
      </c>
      <c r="C152" s="2" t="s">
        <v>1047</v>
      </c>
      <c r="D152" s="2">
        <v>10000</v>
      </c>
      <c r="E152" s="2" t="s">
        <v>31</v>
      </c>
      <c r="F152" s="2" t="s">
        <v>1048</v>
      </c>
      <c r="G152" s="2" t="s">
        <v>32</v>
      </c>
      <c r="H152" s="2" t="s">
        <v>1049</v>
      </c>
      <c r="I152" s="2" t="s">
        <v>1050</v>
      </c>
    </row>
    <row r="153" spans="1:9" s="25" customFormat="1" ht="25.5">
      <c r="A153" s="2">
        <v>141</v>
      </c>
      <c r="B153" s="2">
        <v>2263</v>
      </c>
      <c r="C153" s="2" t="s">
        <v>1051</v>
      </c>
      <c r="D153" s="2">
        <v>12000</v>
      </c>
      <c r="E153" s="2" t="s">
        <v>300</v>
      </c>
      <c r="F153" s="2" t="s">
        <v>1052</v>
      </c>
      <c r="G153" s="2" t="s">
        <v>301</v>
      </c>
      <c r="H153" s="2" t="s">
        <v>1053</v>
      </c>
      <c r="I153" s="2" t="s">
        <v>1054</v>
      </c>
    </row>
    <row r="154" spans="1:9" s="25" customFormat="1" ht="25.5">
      <c r="A154" s="2">
        <v>142</v>
      </c>
      <c r="B154" s="2">
        <v>2264</v>
      </c>
      <c r="C154" s="2" t="s">
        <v>1055</v>
      </c>
      <c r="D154" s="2">
        <v>32000</v>
      </c>
      <c r="E154" s="2" t="s">
        <v>377</v>
      </c>
      <c r="F154" s="2" t="s">
        <v>1056</v>
      </c>
      <c r="G154" s="2" t="s">
        <v>378</v>
      </c>
      <c r="H154" s="2" t="s">
        <v>1057</v>
      </c>
      <c r="I154" s="2" t="s">
        <v>1058</v>
      </c>
    </row>
    <row r="155" spans="1:9" s="25" customFormat="1" ht="25.5">
      <c r="A155" s="2">
        <v>143</v>
      </c>
      <c r="B155" s="2">
        <v>2265</v>
      </c>
      <c r="C155" s="2" t="s">
        <v>1059</v>
      </c>
      <c r="D155" s="2">
        <v>20000</v>
      </c>
      <c r="E155" s="2" t="s">
        <v>377</v>
      </c>
      <c r="F155" s="2" t="s">
        <v>1060</v>
      </c>
      <c r="G155" s="2" t="s">
        <v>378</v>
      </c>
      <c r="H155" s="2" t="s">
        <v>1061</v>
      </c>
      <c r="I155" s="2" t="s">
        <v>1062</v>
      </c>
    </row>
    <row r="156" spans="1:9" s="25" customFormat="1" ht="25.5">
      <c r="A156" s="2">
        <v>144</v>
      </c>
      <c r="B156" s="2">
        <v>2266</v>
      </c>
      <c r="C156" s="2" t="s">
        <v>1063</v>
      </c>
      <c r="D156" s="2">
        <v>40000</v>
      </c>
      <c r="E156" s="2" t="s">
        <v>29</v>
      </c>
      <c r="F156" s="2" t="s">
        <v>1064</v>
      </c>
      <c r="G156" s="2" t="s">
        <v>25</v>
      </c>
      <c r="H156" s="2" t="s">
        <v>1065</v>
      </c>
      <c r="I156" s="2" t="s">
        <v>1066</v>
      </c>
    </row>
    <row r="157" spans="1:9" s="25" customFormat="1" ht="25.5">
      <c r="A157" s="2">
        <v>145</v>
      </c>
      <c r="B157" s="2">
        <v>2267</v>
      </c>
      <c r="C157" s="2" t="s">
        <v>1067</v>
      </c>
      <c r="D157" s="2">
        <v>20000</v>
      </c>
      <c r="E157" s="2" t="s">
        <v>29</v>
      </c>
      <c r="F157" s="2" t="s">
        <v>1068</v>
      </c>
      <c r="G157" s="2" t="s">
        <v>25</v>
      </c>
      <c r="H157" s="2" t="s">
        <v>1069</v>
      </c>
      <c r="I157" s="2" t="s">
        <v>1070</v>
      </c>
    </row>
    <row r="158" spans="1:9" s="25" customFormat="1" ht="25.5">
      <c r="A158" s="2">
        <v>146</v>
      </c>
      <c r="B158" s="2">
        <v>2268</v>
      </c>
      <c r="C158" s="2" t="s">
        <v>1071</v>
      </c>
      <c r="D158" s="2">
        <v>16000</v>
      </c>
      <c r="E158" s="2" t="s">
        <v>303</v>
      </c>
      <c r="F158" s="2" t="s">
        <v>1072</v>
      </c>
      <c r="G158" s="2" t="s">
        <v>299</v>
      </c>
      <c r="H158" s="2" t="s">
        <v>1073</v>
      </c>
      <c r="I158" s="2" t="s">
        <v>1074</v>
      </c>
    </row>
    <row r="159" spans="1:9" s="25" customFormat="1" ht="25.5">
      <c r="A159" s="2">
        <v>147</v>
      </c>
      <c r="B159" s="2">
        <v>2269</v>
      </c>
      <c r="C159" s="2" t="s">
        <v>1075</v>
      </c>
      <c r="D159" s="2">
        <v>38000</v>
      </c>
      <c r="E159" s="2" t="s">
        <v>1076</v>
      </c>
      <c r="F159" s="2" t="s">
        <v>1077</v>
      </c>
      <c r="G159" s="2" t="s">
        <v>1078</v>
      </c>
      <c r="H159" s="2" t="s">
        <v>1079</v>
      </c>
      <c r="I159" s="2" t="s">
        <v>1080</v>
      </c>
    </row>
    <row r="160" spans="1:9" s="25" customFormat="1" ht="25.5">
      <c r="A160" s="2">
        <v>148</v>
      </c>
      <c r="B160" s="2">
        <v>2270</v>
      </c>
      <c r="C160" s="2" t="s">
        <v>1081</v>
      </c>
      <c r="D160" s="2">
        <v>15000</v>
      </c>
      <c r="E160" s="2" t="s">
        <v>372</v>
      </c>
      <c r="F160" s="2" t="s">
        <v>1082</v>
      </c>
      <c r="G160" s="2" t="s">
        <v>373</v>
      </c>
      <c r="H160" s="2" t="s">
        <v>1083</v>
      </c>
      <c r="I160" s="2" t="s">
        <v>1084</v>
      </c>
    </row>
    <row r="161" spans="1:9" s="25" customFormat="1" ht="25.5">
      <c r="A161" s="2">
        <v>149</v>
      </c>
      <c r="B161" s="2">
        <v>2271</v>
      </c>
      <c r="C161" s="2" t="s">
        <v>1085</v>
      </c>
      <c r="D161" s="2">
        <v>9000</v>
      </c>
      <c r="E161" s="2" t="s">
        <v>103</v>
      </c>
      <c r="F161" s="2" t="s">
        <v>1086</v>
      </c>
      <c r="G161" s="2" t="s">
        <v>104</v>
      </c>
      <c r="H161" s="2" t="s">
        <v>1087</v>
      </c>
      <c r="I161" s="2" t="s">
        <v>1088</v>
      </c>
    </row>
    <row r="162" spans="1:9" s="25" customFormat="1" ht="12.75">
      <c r="A162" s="2">
        <v>150</v>
      </c>
      <c r="B162" s="2">
        <v>2272</v>
      </c>
      <c r="C162" s="2" t="s">
        <v>364</v>
      </c>
      <c r="D162" s="2">
        <v>10000</v>
      </c>
      <c r="E162" s="2" t="s">
        <v>357</v>
      </c>
      <c r="F162" s="2" t="s">
        <v>1089</v>
      </c>
      <c r="G162" s="2" t="s">
        <v>358</v>
      </c>
      <c r="H162" s="2" t="s">
        <v>1090</v>
      </c>
      <c r="I162" s="2" t="s">
        <v>1091</v>
      </c>
    </row>
    <row r="163" spans="1:9" s="25" customFormat="1" ht="25.5">
      <c r="A163" s="2">
        <v>151</v>
      </c>
      <c r="B163" s="2">
        <v>2273</v>
      </c>
      <c r="C163" s="2" t="s">
        <v>1092</v>
      </c>
      <c r="D163" s="2">
        <v>14000</v>
      </c>
      <c r="E163" s="2" t="s">
        <v>19</v>
      </c>
      <c r="F163" s="2" t="s">
        <v>1093</v>
      </c>
      <c r="G163" s="2" t="s">
        <v>20</v>
      </c>
      <c r="H163" s="2" t="s">
        <v>1094</v>
      </c>
      <c r="I163" s="2" t="s">
        <v>1095</v>
      </c>
    </row>
    <row r="164" spans="1:9" s="25" customFormat="1" ht="25.5">
      <c r="A164" s="2">
        <v>152</v>
      </c>
      <c r="B164" s="2">
        <v>2274</v>
      </c>
      <c r="C164" s="2" t="s">
        <v>1096</v>
      </c>
      <c r="D164" s="2">
        <v>11000</v>
      </c>
      <c r="E164" s="2" t="s">
        <v>409</v>
      </c>
      <c r="F164" s="2" t="s">
        <v>1097</v>
      </c>
      <c r="G164" s="2" t="s">
        <v>410</v>
      </c>
      <c r="H164" s="2" t="s">
        <v>1098</v>
      </c>
      <c r="I164" s="2" t="s">
        <v>1099</v>
      </c>
    </row>
    <row r="165" spans="1:9" s="25" customFormat="1" ht="25.5">
      <c r="A165" s="2">
        <v>153</v>
      </c>
      <c r="B165" s="2">
        <v>2275</v>
      </c>
      <c r="C165" s="2" t="s">
        <v>1100</v>
      </c>
      <c r="D165" s="2">
        <v>40000</v>
      </c>
      <c r="E165" s="2" t="s">
        <v>1101</v>
      </c>
      <c r="F165" s="2" t="s">
        <v>1102</v>
      </c>
      <c r="G165" s="2" t="s">
        <v>1103</v>
      </c>
      <c r="H165" s="2" t="s">
        <v>1104</v>
      </c>
      <c r="I165" s="2" t="s">
        <v>1105</v>
      </c>
    </row>
    <row r="166" spans="1:9" s="25" customFormat="1" ht="25.5">
      <c r="A166" s="2">
        <v>154</v>
      </c>
      <c r="B166" s="2">
        <v>2276</v>
      </c>
      <c r="C166" s="2" t="s">
        <v>1106</v>
      </c>
      <c r="D166" s="2">
        <v>10000</v>
      </c>
      <c r="E166" s="2" t="s">
        <v>31</v>
      </c>
      <c r="F166" s="2" t="s">
        <v>1107</v>
      </c>
      <c r="G166" s="2" t="s">
        <v>32</v>
      </c>
      <c r="H166" s="2" t="s">
        <v>1108</v>
      </c>
      <c r="I166" s="2" t="s">
        <v>1109</v>
      </c>
    </row>
    <row r="167" spans="1:9" s="25" customFormat="1" ht="25.5">
      <c r="A167" s="2">
        <v>155</v>
      </c>
      <c r="B167" s="2">
        <v>2277</v>
      </c>
      <c r="C167" s="2" t="s">
        <v>1110</v>
      </c>
      <c r="D167" s="2">
        <v>17000</v>
      </c>
      <c r="E167" s="2" t="s">
        <v>1111</v>
      </c>
      <c r="F167" s="2" t="s">
        <v>1112</v>
      </c>
      <c r="G167" s="2" t="s">
        <v>1113</v>
      </c>
      <c r="H167" s="2" t="s">
        <v>1114</v>
      </c>
      <c r="I167" s="2" t="s">
        <v>1115</v>
      </c>
    </row>
    <row r="168" spans="1:9" s="25" customFormat="1" ht="12.75">
      <c r="A168" s="2">
        <v>156</v>
      </c>
      <c r="B168" s="2">
        <v>2278</v>
      </c>
      <c r="C168" s="2" t="s">
        <v>1071</v>
      </c>
      <c r="D168" s="2">
        <v>9000</v>
      </c>
      <c r="E168" s="2" t="s">
        <v>1008</v>
      </c>
      <c r="F168" s="2" t="s">
        <v>1116</v>
      </c>
      <c r="G168" s="2" t="s">
        <v>1010</v>
      </c>
      <c r="H168" s="2" t="s">
        <v>1117</v>
      </c>
      <c r="I168" s="2" t="s">
        <v>1118</v>
      </c>
    </row>
    <row r="169" spans="1:9" s="25" customFormat="1" ht="12.75">
      <c r="A169" s="2">
        <v>157</v>
      </c>
      <c r="B169" s="2">
        <v>2279</v>
      </c>
      <c r="C169" s="2" t="s">
        <v>1119</v>
      </c>
      <c r="D169" s="2">
        <v>13000</v>
      </c>
      <c r="E169" s="2" t="s">
        <v>311</v>
      </c>
      <c r="F169" s="2" t="s">
        <v>1120</v>
      </c>
      <c r="G169" s="2" t="s">
        <v>312</v>
      </c>
      <c r="H169" s="2" t="s">
        <v>1121</v>
      </c>
      <c r="I169" s="2" t="s">
        <v>1122</v>
      </c>
    </row>
    <row r="170" spans="1:9" s="25" customFormat="1" ht="12.75">
      <c r="A170" s="2">
        <v>158</v>
      </c>
      <c r="B170" s="2">
        <v>2280</v>
      </c>
      <c r="C170" s="2" t="s">
        <v>1123</v>
      </c>
      <c r="D170" s="2">
        <v>11000</v>
      </c>
      <c r="E170" s="2" t="s">
        <v>1124</v>
      </c>
      <c r="F170" s="2" t="s">
        <v>1125</v>
      </c>
      <c r="G170" s="2" t="s">
        <v>1126</v>
      </c>
      <c r="H170" s="2" t="s">
        <v>1127</v>
      </c>
      <c r="I170" s="2" t="s">
        <v>1128</v>
      </c>
    </row>
    <row r="171" spans="1:9" s="25" customFormat="1" ht="12.75">
      <c r="A171" s="2">
        <v>159</v>
      </c>
      <c r="B171" s="2">
        <v>2281</v>
      </c>
      <c r="C171" s="2" t="s">
        <v>1129</v>
      </c>
      <c r="D171" s="2">
        <v>13000</v>
      </c>
      <c r="E171" s="2" t="s">
        <v>1130</v>
      </c>
      <c r="F171" s="2" t="s">
        <v>1131</v>
      </c>
      <c r="G171" s="2" t="s">
        <v>1132</v>
      </c>
      <c r="H171" s="2" t="s">
        <v>1133</v>
      </c>
      <c r="I171" s="2" t="s">
        <v>1134</v>
      </c>
    </row>
    <row r="172" spans="1:9" s="25" customFormat="1" ht="12.75">
      <c r="A172" s="2">
        <v>160</v>
      </c>
      <c r="B172" s="2">
        <v>2282</v>
      </c>
      <c r="C172" s="2" t="s">
        <v>1135</v>
      </c>
      <c r="D172" s="2">
        <v>8000</v>
      </c>
      <c r="E172" s="2" t="s">
        <v>311</v>
      </c>
      <c r="F172" s="2" t="s">
        <v>1136</v>
      </c>
      <c r="G172" s="2" t="s">
        <v>312</v>
      </c>
      <c r="H172" s="2" t="s">
        <v>1137</v>
      </c>
      <c r="I172" s="2" t="s">
        <v>1138</v>
      </c>
    </row>
    <row r="173" spans="1:9" s="25" customFormat="1" ht="25.5">
      <c r="A173" s="2">
        <v>161</v>
      </c>
      <c r="B173" s="2">
        <v>2283</v>
      </c>
      <c r="C173" s="2" t="s">
        <v>1139</v>
      </c>
      <c r="D173" s="2">
        <v>12000</v>
      </c>
      <c r="E173" s="2" t="s">
        <v>1140</v>
      </c>
      <c r="F173" s="2" t="s">
        <v>1141</v>
      </c>
      <c r="G173" s="2" t="s">
        <v>1142</v>
      </c>
      <c r="H173" s="2" t="s">
        <v>1143</v>
      </c>
      <c r="I173" s="2" t="s">
        <v>1144</v>
      </c>
    </row>
    <row r="174" spans="1:9" s="25" customFormat="1" ht="25.5">
      <c r="A174" s="2">
        <v>162</v>
      </c>
      <c r="B174" s="2">
        <v>2284</v>
      </c>
      <c r="C174" s="2" t="s">
        <v>1145</v>
      </c>
      <c r="D174" s="2">
        <v>8000</v>
      </c>
      <c r="E174" s="2" t="s">
        <v>383</v>
      </c>
      <c r="F174" s="2" t="s">
        <v>1146</v>
      </c>
      <c r="G174" s="2" t="s">
        <v>384</v>
      </c>
      <c r="H174" s="2" t="s">
        <v>1147</v>
      </c>
      <c r="I174" s="2" t="s">
        <v>1148</v>
      </c>
    </row>
    <row r="175" spans="1:9" s="25" customFormat="1" ht="25.5">
      <c r="A175" s="2">
        <v>163</v>
      </c>
      <c r="B175" s="2">
        <v>2285</v>
      </c>
      <c r="C175" s="2" t="s">
        <v>1149</v>
      </c>
      <c r="D175" s="2">
        <v>14000</v>
      </c>
      <c r="E175" s="2" t="s">
        <v>31</v>
      </c>
      <c r="F175" s="2" t="s">
        <v>1150</v>
      </c>
      <c r="G175" s="2" t="s">
        <v>32</v>
      </c>
      <c r="H175" s="2" t="s">
        <v>1151</v>
      </c>
      <c r="I175" s="2" t="s">
        <v>1152</v>
      </c>
    </row>
    <row r="176" spans="1:9" s="25" customFormat="1" ht="25.5">
      <c r="A176" s="2">
        <v>164</v>
      </c>
      <c r="B176" s="2">
        <v>2286</v>
      </c>
      <c r="C176" s="2" t="s">
        <v>1153</v>
      </c>
      <c r="D176" s="2">
        <v>10000</v>
      </c>
      <c r="E176" s="2" t="s">
        <v>17</v>
      </c>
      <c r="F176" s="2" t="s">
        <v>1154</v>
      </c>
      <c r="G176" s="2" t="s">
        <v>18</v>
      </c>
      <c r="H176" s="2" t="s">
        <v>1155</v>
      </c>
      <c r="I176" s="2" t="s">
        <v>1156</v>
      </c>
    </row>
    <row r="177" spans="1:9" s="25" customFormat="1" ht="12.75">
      <c r="A177" s="2">
        <v>165</v>
      </c>
      <c r="B177" s="2">
        <v>2287</v>
      </c>
      <c r="C177" s="2" t="s">
        <v>1157</v>
      </c>
      <c r="D177" s="2">
        <v>17000</v>
      </c>
      <c r="E177" s="2" t="s">
        <v>379</v>
      </c>
      <c r="F177" s="2" t="s">
        <v>1158</v>
      </c>
      <c r="G177" s="2" t="s">
        <v>380</v>
      </c>
      <c r="H177" s="2" t="s">
        <v>1159</v>
      </c>
      <c r="I177" s="2" t="s">
        <v>1160</v>
      </c>
    </row>
    <row r="178" spans="1:9" s="25" customFormat="1" ht="25.5">
      <c r="A178" s="2">
        <v>166</v>
      </c>
      <c r="B178" s="2">
        <v>2288</v>
      </c>
      <c r="C178" s="2" t="s">
        <v>1161</v>
      </c>
      <c r="D178" s="2">
        <v>12000</v>
      </c>
      <c r="E178" s="2" t="s">
        <v>17</v>
      </c>
      <c r="F178" s="2" t="s">
        <v>1162</v>
      </c>
      <c r="G178" s="2" t="s">
        <v>18</v>
      </c>
      <c r="H178" s="2" t="s">
        <v>1163</v>
      </c>
      <c r="I178" s="2" t="s">
        <v>1164</v>
      </c>
    </row>
    <row r="179" spans="1:9" s="25" customFormat="1" ht="12.75">
      <c r="A179" s="2">
        <v>167</v>
      </c>
      <c r="B179" s="2">
        <v>2289</v>
      </c>
      <c r="C179" s="2" t="s">
        <v>1165</v>
      </c>
      <c r="D179" s="2">
        <v>14000</v>
      </c>
      <c r="E179" s="2" t="s">
        <v>1166</v>
      </c>
      <c r="F179" s="2" t="s">
        <v>1167</v>
      </c>
      <c r="G179" s="2" t="s">
        <v>1168</v>
      </c>
      <c r="H179" s="2" t="s">
        <v>1169</v>
      </c>
      <c r="I179" s="2" t="s">
        <v>1170</v>
      </c>
    </row>
    <row r="180" spans="1:9" s="25" customFormat="1" ht="12.75">
      <c r="A180" s="2">
        <v>168</v>
      </c>
      <c r="B180" s="2">
        <v>2290</v>
      </c>
      <c r="C180" s="2" t="s">
        <v>1171</v>
      </c>
      <c r="D180" s="2">
        <v>4000</v>
      </c>
      <c r="E180" s="2" t="s">
        <v>1166</v>
      </c>
      <c r="F180" s="2" t="s">
        <v>1172</v>
      </c>
      <c r="G180" s="2" t="s">
        <v>1168</v>
      </c>
      <c r="H180" s="2" t="s">
        <v>1173</v>
      </c>
      <c r="I180" s="2" t="s">
        <v>1174</v>
      </c>
    </row>
    <row r="181" spans="1:9" s="25" customFormat="1" ht="25.5">
      <c r="A181" s="2">
        <v>169</v>
      </c>
      <c r="B181" s="2">
        <v>2292</v>
      </c>
      <c r="C181" s="2" t="s">
        <v>1175</v>
      </c>
      <c r="D181" s="2">
        <v>10000</v>
      </c>
      <c r="E181" s="2" t="s">
        <v>46</v>
      </c>
      <c r="F181" s="2" t="s">
        <v>1176</v>
      </c>
      <c r="G181" s="2" t="s">
        <v>47</v>
      </c>
      <c r="H181" s="2" t="s">
        <v>1177</v>
      </c>
      <c r="I181" s="2" t="s">
        <v>1178</v>
      </c>
    </row>
    <row r="182" spans="1:9" s="25" customFormat="1" ht="25.5">
      <c r="A182" s="2">
        <v>170</v>
      </c>
      <c r="B182" s="2">
        <v>2293</v>
      </c>
      <c r="C182" s="2" t="s">
        <v>1179</v>
      </c>
      <c r="D182" s="2">
        <v>20000</v>
      </c>
      <c r="E182" s="2" t="s">
        <v>307</v>
      </c>
      <c r="F182" s="2" t="s">
        <v>1180</v>
      </c>
      <c r="G182" s="2" t="s">
        <v>308</v>
      </c>
      <c r="H182" s="2" t="s">
        <v>1181</v>
      </c>
      <c r="I182" s="2" t="s">
        <v>1182</v>
      </c>
    </row>
    <row r="183" spans="1:9" s="25" customFormat="1" ht="25.5">
      <c r="A183" s="2">
        <v>171</v>
      </c>
      <c r="B183" s="2">
        <v>2294</v>
      </c>
      <c r="C183" s="2" t="s">
        <v>1183</v>
      </c>
      <c r="D183" s="2">
        <v>3000</v>
      </c>
      <c r="E183" s="2" t="s">
        <v>1184</v>
      </c>
      <c r="F183" s="2" t="s">
        <v>1185</v>
      </c>
      <c r="G183" s="2" t="s">
        <v>1186</v>
      </c>
      <c r="H183" s="2" t="s">
        <v>1187</v>
      </c>
      <c r="I183" s="2" t="s">
        <v>1188</v>
      </c>
    </row>
    <row r="184" spans="1:9" s="25" customFormat="1" ht="25.5">
      <c r="A184" s="2">
        <v>172</v>
      </c>
      <c r="B184" s="2">
        <v>2295</v>
      </c>
      <c r="C184" s="2" t="s">
        <v>1189</v>
      </c>
      <c r="D184" s="2">
        <v>6000</v>
      </c>
      <c r="E184" s="2" t="s">
        <v>53</v>
      </c>
      <c r="F184" s="2" t="s">
        <v>1190</v>
      </c>
      <c r="G184" s="2" t="s">
        <v>54</v>
      </c>
      <c r="H184" s="2" t="s">
        <v>1191</v>
      </c>
      <c r="I184" s="2" t="s">
        <v>1192</v>
      </c>
    </row>
    <row r="185" spans="1:9" s="25" customFormat="1" ht="25.5">
      <c r="A185" s="2">
        <v>173</v>
      </c>
      <c r="B185" s="2">
        <v>2296</v>
      </c>
      <c r="C185" s="2" t="s">
        <v>662</v>
      </c>
      <c r="D185" s="2">
        <v>19000</v>
      </c>
      <c r="E185" s="2" t="s">
        <v>28</v>
      </c>
      <c r="F185" s="2" t="s">
        <v>1193</v>
      </c>
      <c r="G185" s="2" t="s">
        <v>21</v>
      </c>
      <c r="H185" s="2" t="s">
        <v>1194</v>
      </c>
      <c r="I185" s="2" t="s">
        <v>1195</v>
      </c>
    </row>
    <row r="186" spans="1:9" s="25" customFormat="1" ht="12.75">
      <c r="A186" s="2">
        <v>174</v>
      </c>
      <c r="B186" s="2">
        <v>2297</v>
      </c>
      <c r="C186" s="2" t="s">
        <v>1196</v>
      </c>
      <c r="D186" s="2">
        <v>7000</v>
      </c>
      <c r="E186" s="2" t="s">
        <v>53</v>
      </c>
      <c r="F186" s="2" t="s">
        <v>1197</v>
      </c>
      <c r="G186" s="2" t="s">
        <v>54</v>
      </c>
      <c r="H186" s="2" t="s">
        <v>1198</v>
      </c>
      <c r="I186" s="2" t="s">
        <v>1199</v>
      </c>
    </row>
    <row r="187" spans="1:9" s="25" customFormat="1" ht="12.75">
      <c r="A187" s="2">
        <v>175</v>
      </c>
      <c r="B187" s="2">
        <v>2298</v>
      </c>
      <c r="C187" s="2" t="s">
        <v>1200</v>
      </c>
      <c r="D187" s="2">
        <v>40000</v>
      </c>
      <c r="E187" s="2" t="s">
        <v>53</v>
      </c>
      <c r="F187" s="2" t="s">
        <v>1201</v>
      </c>
      <c r="G187" s="2" t="s">
        <v>54</v>
      </c>
      <c r="H187" s="2" t="s">
        <v>1202</v>
      </c>
      <c r="I187" s="2" t="s">
        <v>1203</v>
      </c>
    </row>
    <row r="188" spans="1:9" s="25" customFormat="1" ht="25.5">
      <c r="A188" s="2">
        <v>176</v>
      </c>
      <c r="B188" s="2">
        <v>2299</v>
      </c>
      <c r="C188" s="2" t="s">
        <v>1204</v>
      </c>
      <c r="D188" s="2">
        <v>11000</v>
      </c>
      <c r="E188" s="2" t="s">
        <v>29</v>
      </c>
      <c r="F188" s="2" t="s">
        <v>1205</v>
      </c>
      <c r="G188" s="2" t="s">
        <v>25</v>
      </c>
      <c r="H188" s="2" t="s">
        <v>1206</v>
      </c>
      <c r="I188" s="2" t="s">
        <v>1207</v>
      </c>
    </row>
    <row r="189" spans="1:12" s="25" customFormat="1" ht="25.5">
      <c r="A189" s="2">
        <v>177</v>
      </c>
      <c r="B189" s="2">
        <v>2300</v>
      </c>
      <c r="C189" s="2" t="s">
        <v>1208</v>
      </c>
      <c r="D189" s="2">
        <v>9000</v>
      </c>
      <c r="E189" s="2" t="s">
        <v>31</v>
      </c>
      <c r="F189" s="2" t="s">
        <v>1209</v>
      </c>
      <c r="G189" s="2" t="s">
        <v>32</v>
      </c>
      <c r="H189" s="2" t="s">
        <v>1210</v>
      </c>
      <c r="I189" s="2" t="s">
        <v>1211</v>
      </c>
      <c r="L189" s="21"/>
    </row>
    <row r="190" spans="1:9" s="25" customFormat="1" ht="25.5">
      <c r="A190" s="2">
        <v>178</v>
      </c>
      <c r="B190" s="2">
        <v>2301</v>
      </c>
      <c r="C190" s="2" t="s">
        <v>1212</v>
      </c>
      <c r="D190" s="2">
        <v>9000</v>
      </c>
      <c r="E190" s="2" t="s">
        <v>391</v>
      </c>
      <c r="F190" s="2" t="s">
        <v>1213</v>
      </c>
      <c r="G190" s="2" t="s">
        <v>392</v>
      </c>
      <c r="H190" s="2" t="s">
        <v>1214</v>
      </c>
      <c r="I190" s="2" t="s">
        <v>1215</v>
      </c>
    </row>
    <row r="191" spans="1:9" ht="25.5">
      <c r="A191" s="2">
        <v>179</v>
      </c>
      <c r="B191" s="2">
        <v>2302</v>
      </c>
      <c r="C191" s="2" t="s">
        <v>1216</v>
      </c>
      <c r="D191" s="2">
        <v>18000</v>
      </c>
      <c r="E191" s="2" t="s">
        <v>1217</v>
      </c>
      <c r="F191" s="2" t="s">
        <v>1218</v>
      </c>
      <c r="G191" s="2" t="s">
        <v>1219</v>
      </c>
      <c r="H191" s="2" t="s">
        <v>1220</v>
      </c>
      <c r="I191" s="2" t="s">
        <v>1221</v>
      </c>
    </row>
    <row r="192" spans="1:9" ht="25.5">
      <c r="A192" s="2">
        <v>180</v>
      </c>
      <c r="B192" s="2">
        <v>2303</v>
      </c>
      <c r="C192" s="2" t="s">
        <v>1222</v>
      </c>
      <c r="D192" s="2">
        <v>7000</v>
      </c>
      <c r="E192" s="2" t="s">
        <v>27</v>
      </c>
      <c r="F192" s="2" t="s">
        <v>1223</v>
      </c>
      <c r="G192" s="2" t="s">
        <v>24</v>
      </c>
      <c r="H192" s="2" t="s">
        <v>1224</v>
      </c>
      <c r="I192" s="2" t="s">
        <v>1225</v>
      </c>
    </row>
    <row r="193" spans="1:9" ht="12.75">
      <c r="A193" s="2">
        <v>181</v>
      </c>
      <c r="B193" s="2">
        <v>2305</v>
      </c>
      <c r="C193" s="2" t="s">
        <v>1226</v>
      </c>
      <c r="D193" s="2">
        <v>20000</v>
      </c>
      <c r="E193" s="2" t="s">
        <v>357</v>
      </c>
      <c r="F193" s="2" t="s">
        <v>1227</v>
      </c>
      <c r="G193" s="2" t="s">
        <v>358</v>
      </c>
      <c r="H193" s="2" t="s">
        <v>1228</v>
      </c>
      <c r="I193" s="2" t="s">
        <v>1229</v>
      </c>
    </row>
    <row r="194" spans="1:9" ht="25.5">
      <c r="A194" s="2">
        <v>182</v>
      </c>
      <c r="B194" s="2">
        <v>2306</v>
      </c>
      <c r="C194" s="2" t="s">
        <v>1230</v>
      </c>
      <c r="D194" s="2">
        <v>7000</v>
      </c>
      <c r="E194" s="2" t="s">
        <v>387</v>
      </c>
      <c r="F194" s="2" t="s">
        <v>1231</v>
      </c>
      <c r="G194" s="2" t="s">
        <v>388</v>
      </c>
      <c r="H194" s="2" t="s">
        <v>1232</v>
      </c>
      <c r="I194" s="2" t="s">
        <v>1233</v>
      </c>
    </row>
    <row r="195" spans="1:9" ht="25.5">
      <c r="A195" s="2">
        <v>183</v>
      </c>
      <c r="B195" s="2">
        <v>2307</v>
      </c>
      <c r="C195" s="2" t="s">
        <v>1234</v>
      </c>
      <c r="D195" s="2">
        <v>6000</v>
      </c>
      <c r="E195" s="2" t="s">
        <v>321</v>
      </c>
      <c r="F195" s="2" t="s">
        <v>1235</v>
      </c>
      <c r="G195" s="2" t="s">
        <v>322</v>
      </c>
      <c r="H195" s="2" t="s">
        <v>1236</v>
      </c>
      <c r="I195" s="2" t="s">
        <v>1237</v>
      </c>
    </row>
    <row r="196" spans="1:9" ht="12.75">
      <c r="A196" s="2">
        <v>184</v>
      </c>
      <c r="B196" s="2">
        <v>2308</v>
      </c>
      <c r="C196" s="2" t="s">
        <v>1238</v>
      </c>
      <c r="D196" s="2">
        <v>18000</v>
      </c>
      <c r="E196" s="2" t="s">
        <v>19</v>
      </c>
      <c r="F196" s="2" t="s">
        <v>1239</v>
      </c>
      <c r="G196" s="2" t="s">
        <v>20</v>
      </c>
      <c r="H196" s="2" t="s">
        <v>1240</v>
      </c>
      <c r="I196" s="2" t="s">
        <v>1241</v>
      </c>
    </row>
    <row r="197" spans="1:9" ht="25.5">
      <c r="A197" s="2">
        <v>185</v>
      </c>
      <c r="B197" s="2">
        <v>2309</v>
      </c>
      <c r="C197" s="2" t="s">
        <v>1242</v>
      </c>
      <c r="D197" s="2">
        <v>5000</v>
      </c>
      <c r="E197" s="2" t="s">
        <v>406</v>
      </c>
      <c r="F197" s="2" t="s">
        <v>1243</v>
      </c>
      <c r="G197" s="2" t="s">
        <v>407</v>
      </c>
      <c r="H197" s="2" t="s">
        <v>1244</v>
      </c>
      <c r="I197" s="2" t="s">
        <v>1245</v>
      </c>
    </row>
    <row r="198" spans="1:9" ht="12.75">
      <c r="A198" s="2">
        <v>186</v>
      </c>
      <c r="B198" s="2">
        <v>2310</v>
      </c>
      <c r="C198" s="2" t="s">
        <v>1246</v>
      </c>
      <c r="D198" s="2">
        <v>12000</v>
      </c>
      <c r="E198" s="2" t="s">
        <v>1247</v>
      </c>
      <c r="F198" s="2" t="s">
        <v>1248</v>
      </c>
      <c r="G198" s="2" t="s">
        <v>1249</v>
      </c>
      <c r="H198" s="2" t="s">
        <v>1250</v>
      </c>
      <c r="I198" s="2" t="s">
        <v>1251</v>
      </c>
    </row>
    <row r="199" spans="1:9" ht="25.5">
      <c r="A199" s="2">
        <v>187</v>
      </c>
      <c r="B199" s="2">
        <v>2311</v>
      </c>
      <c r="C199" s="2" t="s">
        <v>1216</v>
      </c>
      <c r="D199" s="2">
        <v>13000</v>
      </c>
      <c r="E199" s="2" t="s">
        <v>1252</v>
      </c>
      <c r="F199" s="2" t="s">
        <v>1253</v>
      </c>
      <c r="G199" s="2" t="s">
        <v>1254</v>
      </c>
      <c r="H199" s="2" t="s">
        <v>1255</v>
      </c>
      <c r="I199" s="2" t="s">
        <v>1256</v>
      </c>
    </row>
    <row r="200" spans="1:9" ht="25.5">
      <c r="A200" s="2">
        <v>188</v>
      </c>
      <c r="B200" s="2">
        <v>2312</v>
      </c>
      <c r="C200" s="2" t="s">
        <v>1257</v>
      </c>
      <c r="D200" s="2">
        <v>18000</v>
      </c>
      <c r="E200" s="2" t="s">
        <v>27</v>
      </c>
      <c r="F200" s="2" t="s">
        <v>1258</v>
      </c>
      <c r="G200" s="2" t="s">
        <v>24</v>
      </c>
      <c r="H200" s="2" t="s">
        <v>1259</v>
      </c>
      <c r="I200" s="2" t="s">
        <v>1260</v>
      </c>
    </row>
    <row r="201" spans="1:9" ht="25.5">
      <c r="A201" s="2">
        <v>189</v>
      </c>
      <c r="B201" s="2">
        <v>2313</v>
      </c>
      <c r="C201" s="2" t="s">
        <v>1261</v>
      </c>
      <c r="D201" s="2">
        <v>15000</v>
      </c>
      <c r="E201" s="2" t="s">
        <v>29</v>
      </c>
      <c r="F201" s="2" t="s">
        <v>1262</v>
      </c>
      <c r="G201" s="2" t="s">
        <v>25</v>
      </c>
      <c r="H201" s="2" t="s">
        <v>1263</v>
      </c>
      <c r="I201" s="2" t="s">
        <v>1264</v>
      </c>
    </row>
    <row r="202" spans="1:9" ht="12.75">
      <c r="A202" s="2">
        <v>190</v>
      </c>
      <c r="B202" s="2">
        <v>2314</v>
      </c>
      <c r="C202" s="2" t="s">
        <v>361</v>
      </c>
      <c r="D202" s="2">
        <v>12000</v>
      </c>
      <c r="E202" s="2" t="s">
        <v>367</v>
      </c>
      <c r="F202" s="2" t="s">
        <v>1265</v>
      </c>
      <c r="G202" s="2" t="s">
        <v>368</v>
      </c>
      <c r="H202" s="2" t="s">
        <v>1266</v>
      </c>
      <c r="I202" s="2" t="s">
        <v>1267</v>
      </c>
    </row>
    <row r="203" spans="1:9" ht="25.5">
      <c r="A203" s="2">
        <v>191</v>
      </c>
      <c r="B203" s="2">
        <v>2315</v>
      </c>
      <c r="C203" s="2" t="s">
        <v>1268</v>
      </c>
      <c r="D203" s="2">
        <v>7000</v>
      </c>
      <c r="E203" s="2" t="s">
        <v>17</v>
      </c>
      <c r="F203" s="2" t="s">
        <v>1269</v>
      </c>
      <c r="G203" s="2" t="s">
        <v>18</v>
      </c>
      <c r="H203" s="2" t="s">
        <v>1270</v>
      </c>
      <c r="I203" s="2" t="s">
        <v>1271</v>
      </c>
    </row>
    <row r="204" spans="1:9" ht="25.5">
      <c r="A204" s="2">
        <v>192</v>
      </c>
      <c r="B204" s="2">
        <v>2316</v>
      </c>
      <c r="C204" s="2" t="s">
        <v>1272</v>
      </c>
      <c r="D204" s="2">
        <v>19000</v>
      </c>
      <c r="E204" s="2" t="s">
        <v>50</v>
      </c>
      <c r="F204" s="2" t="s">
        <v>1273</v>
      </c>
      <c r="G204" s="2" t="s">
        <v>51</v>
      </c>
      <c r="H204" s="2" t="s">
        <v>1274</v>
      </c>
      <c r="I204" s="2" t="s">
        <v>1275</v>
      </c>
    </row>
    <row r="205" spans="1:9" ht="12.75">
      <c r="A205" s="2">
        <v>193</v>
      </c>
      <c r="B205" s="2">
        <v>2317</v>
      </c>
      <c r="C205" s="2" t="s">
        <v>433</v>
      </c>
      <c r="D205" s="2">
        <v>12000</v>
      </c>
      <c r="E205" s="2" t="s">
        <v>1276</v>
      </c>
      <c r="F205" s="2" t="s">
        <v>1277</v>
      </c>
      <c r="G205" s="2" t="s">
        <v>1278</v>
      </c>
      <c r="H205" s="2" t="s">
        <v>1279</v>
      </c>
      <c r="I205" s="2" t="s">
        <v>1280</v>
      </c>
    </row>
    <row r="206" spans="1:9" ht="25.5">
      <c r="A206" s="2">
        <v>194</v>
      </c>
      <c r="B206" s="2">
        <v>2318</v>
      </c>
      <c r="C206" s="2" t="s">
        <v>1281</v>
      </c>
      <c r="D206" s="2">
        <v>15000</v>
      </c>
      <c r="E206" s="2" t="s">
        <v>287</v>
      </c>
      <c r="F206" s="2" t="s">
        <v>1282</v>
      </c>
      <c r="G206" s="2" t="s">
        <v>288</v>
      </c>
      <c r="H206" s="2" t="s">
        <v>1283</v>
      </c>
      <c r="I206" s="2" t="s">
        <v>1284</v>
      </c>
    </row>
    <row r="207" spans="1:9" ht="25.5">
      <c r="A207" s="2">
        <v>195</v>
      </c>
      <c r="B207" s="2">
        <v>2319</v>
      </c>
      <c r="C207" s="2" t="s">
        <v>1285</v>
      </c>
      <c r="D207" s="2">
        <v>19000</v>
      </c>
      <c r="E207" s="2" t="s">
        <v>31</v>
      </c>
      <c r="F207" s="2" t="s">
        <v>1286</v>
      </c>
      <c r="G207" s="2" t="s">
        <v>32</v>
      </c>
      <c r="H207" s="2" t="s">
        <v>1287</v>
      </c>
      <c r="I207" s="2" t="s">
        <v>1288</v>
      </c>
    </row>
    <row r="208" spans="1:9" ht="25.5">
      <c r="A208" s="2">
        <v>196</v>
      </c>
      <c r="B208" s="2">
        <v>2320</v>
      </c>
      <c r="C208" s="2" t="s">
        <v>318</v>
      </c>
      <c r="D208" s="2">
        <v>13000</v>
      </c>
      <c r="E208" s="2" t="s">
        <v>40</v>
      </c>
      <c r="F208" s="2" t="s">
        <v>1289</v>
      </c>
      <c r="G208" s="2" t="s">
        <v>41</v>
      </c>
      <c r="H208" s="2" t="s">
        <v>1290</v>
      </c>
      <c r="I208" s="2" t="s">
        <v>1291</v>
      </c>
    </row>
    <row r="209" spans="1:9" ht="25.5">
      <c r="A209" s="2">
        <v>197</v>
      </c>
      <c r="B209" s="2">
        <v>2321</v>
      </c>
      <c r="C209" s="2" t="s">
        <v>1292</v>
      </c>
      <c r="D209" s="2">
        <v>6000</v>
      </c>
      <c r="E209" s="2" t="s">
        <v>40</v>
      </c>
      <c r="F209" s="2" t="s">
        <v>1293</v>
      </c>
      <c r="G209" s="2" t="s">
        <v>41</v>
      </c>
      <c r="H209" s="2" t="s">
        <v>1294</v>
      </c>
      <c r="I209" s="2" t="s">
        <v>1295</v>
      </c>
    </row>
    <row r="210" spans="1:9" ht="25.5">
      <c r="A210" s="2">
        <v>198</v>
      </c>
      <c r="B210" s="2">
        <v>2322</v>
      </c>
      <c r="C210" s="2" t="s">
        <v>1296</v>
      </c>
      <c r="D210" s="2">
        <v>8000</v>
      </c>
      <c r="E210" s="2" t="s">
        <v>40</v>
      </c>
      <c r="F210" s="2" t="s">
        <v>1297</v>
      </c>
      <c r="G210" s="2" t="s">
        <v>41</v>
      </c>
      <c r="H210" s="2" t="s">
        <v>1298</v>
      </c>
      <c r="I210" s="2" t="s">
        <v>1299</v>
      </c>
    </row>
    <row r="211" spans="1:9" ht="25.5">
      <c r="A211" s="2">
        <v>199</v>
      </c>
      <c r="B211" s="2">
        <v>2323</v>
      </c>
      <c r="C211" s="2" t="s">
        <v>1300</v>
      </c>
      <c r="D211" s="2">
        <v>20000</v>
      </c>
      <c r="E211" s="2" t="s">
        <v>369</v>
      </c>
      <c r="F211" s="2" t="s">
        <v>1301</v>
      </c>
      <c r="G211" s="2" t="s">
        <v>370</v>
      </c>
      <c r="H211" s="2" t="s">
        <v>1302</v>
      </c>
      <c r="I211" s="2" t="s">
        <v>1303</v>
      </c>
    </row>
    <row r="212" spans="1:9" ht="12.75">
      <c r="A212" s="2">
        <v>200</v>
      </c>
      <c r="B212" s="2">
        <v>2324</v>
      </c>
      <c r="C212" s="2" t="s">
        <v>1304</v>
      </c>
      <c r="D212" s="2">
        <v>17000</v>
      </c>
      <c r="E212" s="2" t="s">
        <v>1305</v>
      </c>
      <c r="F212" s="2" t="s">
        <v>1306</v>
      </c>
      <c r="G212" s="2" t="s">
        <v>1307</v>
      </c>
      <c r="H212" s="2" t="s">
        <v>1308</v>
      </c>
      <c r="I212" s="2" t="s">
        <v>1309</v>
      </c>
    </row>
    <row r="213" spans="1:9" ht="25.5">
      <c r="A213" s="2">
        <v>201</v>
      </c>
      <c r="B213" s="2">
        <v>2325</v>
      </c>
      <c r="C213" s="2" t="s">
        <v>1310</v>
      </c>
      <c r="D213" s="2">
        <v>13000</v>
      </c>
      <c r="E213" s="2" t="s">
        <v>316</v>
      </c>
      <c r="F213" s="2" t="s">
        <v>1311</v>
      </c>
      <c r="G213" s="2" t="s">
        <v>317</v>
      </c>
      <c r="H213" s="2" t="s">
        <v>1312</v>
      </c>
      <c r="I213" s="2" t="s">
        <v>1313</v>
      </c>
    </row>
    <row r="214" spans="1:9" ht="25.5">
      <c r="A214" s="2">
        <v>202</v>
      </c>
      <c r="B214" s="2">
        <v>2326</v>
      </c>
      <c r="C214" s="2" t="s">
        <v>405</v>
      </c>
      <c r="D214" s="2">
        <v>20000</v>
      </c>
      <c r="E214" s="2" t="s">
        <v>1314</v>
      </c>
      <c r="F214" s="2" t="s">
        <v>1315</v>
      </c>
      <c r="G214" s="2" t="s">
        <v>1316</v>
      </c>
      <c r="H214" s="2" t="s">
        <v>1317</v>
      </c>
      <c r="I214" s="2" t="s">
        <v>1318</v>
      </c>
    </row>
    <row r="215" spans="1:9" ht="25.5">
      <c r="A215" s="2">
        <v>203</v>
      </c>
      <c r="B215" s="2">
        <v>2327</v>
      </c>
      <c r="C215" s="2" t="s">
        <v>1319</v>
      </c>
      <c r="D215" s="2">
        <v>8000</v>
      </c>
      <c r="E215" s="2" t="s">
        <v>44</v>
      </c>
      <c r="F215" s="2" t="s">
        <v>1320</v>
      </c>
      <c r="G215" s="2" t="s">
        <v>45</v>
      </c>
      <c r="H215" s="2" t="s">
        <v>1321</v>
      </c>
      <c r="I215" s="2" t="s">
        <v>1322</v>
      </c>
    </row>
    <row r="216" spans="1:9" ht="25.5">
      <c r="A216" s="2">
        <v>204</v>
      </c>
      <c r="B216" s="2">
        <v>2328</v>
      </c>
      <c r="C216" s="2" t="s">
        <v>1323</v>
      </c>
      <c r="D216" s="2">
        <v>12000</v>
      </c>
      <c r="E216" s="2" t="s">
        <v>1324</v>
      </c>
      <c r="F216" s="2" t="s">
        <v>1325</v>
      </c>
      <c r="G216" s="2" t="s">
        <v>1326</v>
      </c>
      <c r="H216" s="2" t="s">
        <v>1327</v>
      </c>
      <c r="I216" s="2" t="s">
        <v>1328</v>
      </c>
    </row>
    <row r="217" spans="1:9" ht="12.75">
      <c r="A217" s="2">
        <v>205</v>
      </c>
      <c r="B217" s="2">
        <v>2330</v>
      </c>
      <c r="C217" s="2" t="s">
        <v>1329</v>
      </c>
      <c r="D217" s="2">
        <v>20000</v>
      </c>
      <c r="E217" s="2" t="s">
        <v>304</v>
      </c>
      <c r="F217" s="2" t="s">
        <v>1330</v>
      </c>
      <c r="G217" s="2" t="s">
        <v>305</v>
      </c>
      <c r="H217" s="2" t="s">
        <v>1331</v>
      </c>
      <c r="I217" s="2" t="s">
        <v>1332</v>
      </c>
    </row>
    <row r="218" spans="1:9" ht="25.5">
      <c r="A218" s="2">
        <v>206</v>
      </c>
      <c r="B218" s="2">
        <v>2331</v>
      </c>
      <c r="C218" s="2" t="s">
        <v>1333</v>
      </c>
      <c r="D218" s="2">
        <v>12000</v>
      </c>
      <c r="E218" s="2" t="s">
        <v>357</v>
      </c>
      <c r="F218" s="2" t="s">
        <v>1334</v>
      </c>
      <c r="G218" s="2" t="s">
        <v>358</v>
      </c>
      <c r="H218" s="2" t="s">
        <v>1335</v>
      </c>
      <c r="I218" s="2" t="s">
        <v>1336</v>
      </c>
    </row>
    <row r="219" spans="1:9" ht="25.5">
      <c r="A219" s="2">
        <v>207</v>
      </c>
      <c r="B219" s="2">
        <v>2332</v>
      </c>
      <c r="C219" s="2" t="s">
        <v>1337</v>
      </c>
      <c r="D219" s="2">
        <v>14000</v>
      </c>
      <c r="E219" s="2" t="s">
        <v>34</v>
      </c>
      <c r="F219" s="2" t="s">
        <v>1338</v>
      </c>
      <c r="G219" s="2" t="s">
        <v>35</v>
      </c>
      <c r="H219" s="2" t="s">
        <v>1339</v>
      </c>
      <c r="I219" s="2" t="s">
        <v>1340</v>
      </c>
    </row>
    <row r="220" spans="1:9" ht="25.5">
      <c r="A220" s="2">
        <v>208</v>
      </c>
      <c r="B220" s="2">
        <v>2333</v>
      </c>
      <c r="C220" s="2" t="s">
        <v>1341</v>
      </c>
      <c r="D220" s="2">
        <v>15000</v>
      </c>
      <c r="E220" s="2" t="s">
        <v>440</v>
      </c>
      <c r="F220" s="2" t="s">
        <v>1342</v>
      </c>
      <c r="G220" s="2" t="s">
        <v>442</v>
      </c>
      <c r="H220" s="2" t="s">
        <v>1343</v>
      </c>
      <c r="I220" s="2" t="s">
        <v>1344</v>
      </c>
    </row>
    <row r="221" spans="1:9" ht="12.75">
      <c r="A221" s="2">
        <v>209</v>
      </c>
      <c r="B221" s="2">
        <v>2335</v>
      </c>
      <c r="C221" s="2" t="s">
        <v>1345</v>
      </c>
      <c r="D221" s="2">
        <v>20000</v>
      </c>
      <c r="E221" s="2" t="s">
        <v>367</v>
      </c>
      <c r="F221" s="2" t="s">
        <v>1346</v>
      </c>
      <c r="G221" s="2" t="s">
        <v>368</v>
      </c>
      <c r="H221" s="2" t="s">
        <v>1347</v>
      </c>
      <c r="I221" s="2" t="s">
        <v>1348</v>
      </c>
    </row>
    <row r="222" spans="1:9" ht="25.5">
      <c r="A222" s="2">
        <v>210</v>
      </c>
      <c r="B222" s="2">
        <v>2336</v>
      </c>
      <c r="C222" s="2" t="s">
        <v>1349</v>
      </c>
      <c r="D222" s="2">
        <v>11000</v>
      </c>
      <c r="E222" s="2" t="s">
        <v>1350</v>
      </c>
      <c r="F222" s="2" t="s">
        <v>1351</v>
      </c>
      <c r="G222" s="2" t="s">
        <v>1352</v>
      </c>
      <c r="H222" s="2" t="s">
        <v>1353</v>
      </c>
      <c r="I222" s="2" t="s">
        <v>1354</v>
      </c>
    </row>
    <row r="223" spans="1:9" ht="12.75">
      <c r="A223" s="2">
        <v>211</v>
      </c>
      <c r="B223" s="2">
        <v>2337</v>
      </c>
      <c r="C223" s="2" t="s">
        <v>1355</v>
      </c>
      <c r="D223" s="2">
        <v>19000</v>
      </c>
      <c r="E223" s="2" t="s">
        <v>357</v>
      </c>
      <c r="F223" s="2" t="s">
        <v>1356</v>
      </c>
      <c r="G223" s="2" t="s">
        <v>358</v>
      </c>
      <c r="H223" s="2" t="s">
        <v>1357</v>
      </c>
      <c r="I223" s="2" t="s">
        <v>1358</v>
      </c>
    </row>
    <row r="224" spans="1:9" ht="12.75">
      <c r="A224" s="2">
        <v>212</v>
      </c>
      <c r="B224" s="2">
        <v>2339</v>
      </c>
      <c r="C224" s="2" t="s">
        <v>1359</v>
      </c>
      <c r="D224" s="2">
        <v>16000</v>
      </c>
      <c r="E224" s="2" t="s">
        <v>381</v>
      </c>
      <c r="F224" s="2" t="s">
        <v>1360</v>
      </c>
      <c r="G224" s="2" t="s">
        <v>382</v>
      </c>
      <c r="H224" s="2" t="s">
        <v>1361</v>
      </c>
      <c r="I224" s="2" t="s">
        <v>1362</v>
      </c>
    </row>
    <row r="225" spans="1:9" ht="25.5">
      <c r="A225" s="2">
        <v>213</v>
      </c>
      <c r="B225" s="2">
        <v>2340</v>
      </c>
      <c r="C225" s="2" t="s">
        <v>1363</v>
      </c>
      <c r="D225" s="2">
        <v>15000</v>
      </c>
      <c r="E225" s="2" t="s">
        <v>27</v>
      </c>
      <c r="F225" s="2" t="s">
        <v>1364</v>
      </c>
      <c r="G225" s="2" t="s">
        <v>24</v>
      </c>
      <c r="H225" s="2" t="s">
        <v>1365</v>
      </c>
      <c r="I225" s="2" t="s">
        <v>1366</v>
      </c>
    </row>
    <row r="226" spans="1:9" ht="25.5">
      <c r="A226" s="2">
        <v>214</v>
      </c>
      <c r="B226" s="2">
        <v>2341</v>
      </c>
      <c r="C226" s="2" t="s">
        <v>1367</v>
      </c>
      <c r="D226" s="2">
        <v>16000</v>
      </c>
      <c r="E226" s="2" t="s">
        <v>17</v>
      </c>
      <c r="F226" s="2" t="s">
        <v>1368</v>
      </c>
      <c r="G226" s="2" t="s">
        <v>18</v>
      </c>
      <c r="H226" s="2" t="s">
        <v>1369</v>
      </c>
      <c r="I226" s="2" t="s">
        <v>1370</v>
      </c>
    </row>
    <row r="227" spans="1:9" ht="12.75">
      <c r="A227" s="2">
        <v>215</v>
      </c>
      <c r="B227" s="2">
        <v>2342</v>
      </c>
      <c r="C227" s="2" t="s">
        <v>400</v>
      </c>
      <c r="D227" s="2">
        <v>6000</v>
      </c>
      <c r="E227" s="2" t="s">
        <v>1371</v>
      </c>
      <c r="F227" s="2" t="s">
        <v>1372</v>
      </c>
      <c r="G227" s="2" t="s">
        <v>1373</v>
      </c>
      <c r="H227" s="2" t="s">
        <v>1374</v>
      </c>
      <c r="I227" s="2" t="s">
        <v>1375</v>
      </c>
    </row>
    <row r="228" spans="1:9" ht="25.5">
      <c r="A228" s="2">
        <v>216</v>
      </c>
      <c r="B228" s="2">
        <v>2343</v>
      </c>
      <c r="C228" s="2" t="s">
        <v>1376</v>
      </c>
      <c r="D228" s="2">
        <v>23000</v>
      </c>
      <c r="E228" s="2" t="s">
        <v>736</v>
      </c>
      <c r="F228" s="2" t="s">
        <v>1377</v>
      </c>
      <c r="G228" s="2" t="s">
        <v>738</v>
      </c>
      <c r="H228" s="2" t="s">
        <v>1378</v>
      </c>
      <c r="I228" s="2" t="s">
        <v>1379</v>
      </c>
    </row>
    <row r="229" spans="1:9" ht="25.5">
      <c r="A229" s="2">
        <v>217</v>
      </c>
      <c r="B229" s="2">
        <v>2344</v>
      </c>
      <c r="C229" s="2" t="s">
        <v>313</v>
      </c>
      <c r="D229" s="2">
        <v>22000</v>
      </c>
      <c r="E229" s="2" t="s">
        <v>27</v>
      </c>
      <c r="F229" s="2" t="s">
        <v>1380</v>
      </c>
      <c r="G229" s="2" t="s">
        <v>24</v>
      </c>
      <c r="H229" s="2" t="s">
        <v>1381</v>
      </c>
      <c r="I229" s="2" t="s">
        <v>1382</v>
      </c>
    </row>
    <row r="230" spans="1:9" ht="25.5">
      <c r="A230" s="2">
        <v>218</v>
      </c>
      <c r="B230" s="2">
        <v>2345</v>
      </c>
      <c r="C230" s="2" t="s">
        <v>1383</v>
      </c>
      <c r="D230" s="2">
        <v>7000</v>
      </c>
      <c r="E230" s="2" t="s">
        <v>295</v>
      </c>
      <c r="F230" s="2" t="s">
        <v>1384</v>
      </c>
      <c r="G230" s="2" t="s">
        <v>296</v>
      </c>
      <c r="H230" s="2" t="s">
        <v>1385</v>
      </c>
      <c r="I230" s="2" t="s">
        <v>1386</v>
      </c>
    </row>
    <row r="231" spans="1:9" ht="12.75">
      <c r="A231" s="2">
        <v>219</v>
      </c>
      <c r="B231" s="2">
        <v>2346</v>
      </c>
      <c r="C231" s="2" t="s">
        <v>1387</v>
      </c>
      <c r="D231" s="2">
        <v>21000</v>
      </c>
      <c r="E231" s="2" t="s">
        <v>1388</v>
      </c>
      <c r="F231" s="2" t="s">
        <v>1389</v>
      </c>
      <c r="G231" s="2" t="s">
        <v>1390</v>
      </c>
      <c r="H231" s="2" t="s">
        <v>1391</v>
      </c>
      <c r="I231" s="2" t="s">
        <v>1392</v>
      </c>
    </row>
    <row r="232" spans="1:9" ht="25.5">
      <c r="A232" s="2">
        <v>220</v>
      </c>
      <c r="B232" s="2">
        <v>2347</v>
      </c>
      <c r="C232" s="2" t="s">
        <v>1393</v>
      </c>
      <c r="D232" s="2">
        <v>18000</v>
      </c>
      <c r="E232" s="2" t="s">
        <v>48</v>
      </c>
      <c r="F232" s="2" t="s">
        <v>1394</v>
      </c>
      <c r="G232" s="2" t="s">
        <v>49</v>
      </c>
      <c r="H232" s="2" t="s">
        <v>1395</v>
      </c>
      <c r="I232" s="2" t="s">
        <v>1396</v>
      </c>
    </row>
    <row r="233" spans="1:9" ht="25.5">
      <c r="A233" s="2">
        <v>221</v>
      </c>
      <c r="B233" s="2">
        <v>2348</v>
      </c>
      <c r="C233" s="2" t="s">
        <v>1397</v>
      </c>
      <c r="D233" s="2">
        <v>7000</v>
      </c>
      <c r="E233" s="2" t="s">
        <v>28</v>
      </c>
      <c r="F233" s="2" t="s">
        <v>1398</v>
      </c>
      <c r="G233" s="2" t="s">
        <v>21</v>
      </c>
      <c r="H233" s="2" t="s">
        <v>1399</v>
      </c>
      <c r="I233" s="2" t="s">
        <v>1400</v>
      </c>
    </row>
    <row r="234" spans="1:9" ht="12.75">
      <c r="A234" s="2">
        <v>222</v>
      </c>
      <c r="B234" s="2">
        <v>2350</v>
      </c>
      <c r="C234" s="2" t="s">
        <v>1401</v>
      </c>
      <c r="D234" s="2">
        <v>18000</v>
      </c>
      <c r="E234" s="2" t="s">
        <v>323</v>
      </c>
      <c r="F234" s="2" t="s">
        <v>1402</v>
      </c>
      <c r="G234" s="2" t="s">
        <v>324</v>
      </c>
      <c r="H234" s="2" t="s">
        <v>1403</v>
      </c>
      <c r="I234" s="2" t="s">
        <v>1404</v>
      </c>
    </row>
    <row r="235" spans="1:9" ht="12.75">
      <c r="A235" s="2">
        <v>223</v>
      </c>
      <c r="B235" s="2">
        <v>2351</v>
      </c>
      <c r="C235" s="2" t="s">
        <v>1405</v>
      </c>
      <c r="D235" s="2">
        <v>6000</v>
      </c>
      <c r="E235" s="2" t="s">
        <v>19</v>
      </c>
      <c r="F235" s="2" t="s">
        <v>1406</v>
      </c>
      <c r="G235" s="2" t="s">
        <v>20</v>
      </c>
      <c r="H235" s="2" t="s">
        <v>1407</v>
      </c>
      <c r="I235" s="2" t="s">
        <v>1408</v>
      </c>
    </row>
    <row r="236" spans="1:9" ht="12.75">
      <c r="A236" s="2">
        <v>224</v>
      </c>
      <c r="B236" s="2">
        <v>2354</v>
      </c>
      <c r="C236" s="2" t="s">
        <v>1409</v>
      </c>
      <c r="D236" s="2">
        <v>20000</v>
      </c>
      <c r="E236" s="2" t="s">
        <v>53</v>
      </c>
      <c r="F236" s="2" t="s">
        <v>1410</v>
      </c>
      <c r="G236" s="2" t="s">
        <v>54</v>
      </c>
      <c r="H236" s="2" t="s">
        <v>1411</v>
      </c>
      <c r="I236" s="2" t="s">
        <v>1412</v>
      </c>
    </row>
    <row r="237" spans="1:9" ht="38.25">
      <c r="A237" s="2">
        <v>225</v>
      </c>
      <c r="B237" s="2">
        <v>2355</v>
      </c>
      <c r="C237" s="2" t="s">
        <v>1413</v>
      </c>
      <c r="D237" s="2">
        <v>8000</v>
      </c>
      <c r="E237" s="2" t="s">
        <v>1414</v>
      </c>
      <c r="F237" s="2" t="s">
        <v>1415</v>
      </c>
      <c r="G237" s="2" t="s">
        <v>1416</v>
      </c>
      <c r="H237" s="2" t="s">
        <v>1417</v>
      </c>
      <c r="I237" s="2" t="s">
        <v>1418</v>
      </c>
    </row>
    <row r="238" spans="1:9" ht="25.5">
      <c r="A238" s="2">
        <v>226</v>
      </c>
      <c r="B238" s="2">
        <v>2356</v>
      </c>
      <c r="C238" s="2" t="s">
        <v>1419</v>
      </c>
      <c r="D238" s="2">
        <v>40000</v>
      </c>
      <c r="E238" s="2" t="s">
        <v>34</v>
      </c>
      <c r="F238" s="2" t="s">
        <v>1420</v>
      </c>
      <c r="G238" s="2" t="s">
        <v>35</v>
      </c>
      <c r="H238" s="2" t="s">
        <v>1421</v>
      </c>
      <c r="I238" s="2" t="s">
        <v>1422</v>
      </c>
    </row>
    <row r="239" spans="1:9" ht="25.5">
      <c r="A239" s="2">
        <v>227</v>
      </c>
      <c r="B239" s="2">
        <v>2357</v>
      </c>
      <c r="C239" s="2" t="s">
        <v>1423</v>
      </c>
      <c r="D239" s="2">
        <v>9000</v>
      </c>
      <c r="E239" s="2" t="s">
        <v>1424</v>
      </c>
      <c r="F239" s="2" t="s">
        <v>1425</v>
      </c>
      <c r="G239" s="2" t="s">
        <v>1426</v>
      </c>
      <c r="H239" s="2" t="s">
        <v>1427</v>
      </c>
      <c r="I239" s="2" t="s">
        <v>354</v>
      </c>
    </row>
    <row r="240" spans="1:9" ht="25.5">
      <c r="A240" s="2">
        <v>228</v>
      </c>
      <c r="B240" s="2">
        <v>2358</v>
      </c>
      <c r="C240" s="2" t="s">
        <v>1428</v>
      </c>
      <c r="D240" s="2">
        <v>7000</v>
      </c>
      <c r="E240" s="2" t="s">
        <v>1429</v>
      </c>
      <c r="F240" s="2" t="s">
        <v>1430</v>
      </c>
      <c r="G240" s="2" t="s">
        <v>1431</v>
      </c>
      <c r="H240" s="2" t="s">
        <v>1432</v>
      </c>
      <c r="I240" s="2" t="s">
        <v>1433</v>
      </c>
    </row>
    <row r="241" spans="1:9" ht="12.75">
      <c r="A241" s="2">
        <v>229</v>
      </c>
      <c r="B241" s="2">
        <v>2359</v>
      </c>
      <c r="C241" s="2" t="s">
        <v>1434</v>
      </c>
      <c r="D241" s="2">
        <v>12000</v>
      </c>
      <c r="E241" s="2" t="s">
        <v>1435</v>
      </c>
      <c r="F241" s="2" t="s">
        <v>1436</v>
      </c>
      <c r="G241" s="2" t="s">
        <v>1437</v>
      </c>
      <c r="H241" s="2" t="s">
        <v>1438</v>
      </c>
      <c r="I241" s="2" t="s">
        <v>1439</v>
      </c>
    </row>
    <row r="242" spans="1:9" ht="25.5">
      <c r="A242" s="2">
        <v>230</v>
      </c>
      <c r="B242" s="2">
        <v>2360</v>
      </c>
      <c r="C242" s="2" t="s">
        <v>1440</v>
      </c>
      <c r="D242" s="2">
        <v>18000</v>
      </c>
      <c r="E242" s="2" t="s">
        <v>38</v>
      </c>
      <c r="F242" s="2" t="s">
        <v>1441</v>
      </c>
      <c r="G242" s="2" t="s">
        <v>39</v>
      </c>
      <c r="H242" s="2" t="s">
        <v>1442</v>
      </c>
      <c r="I242" s="2" t="s">
        <v>1443</v>
      </c>
    </row>
    <row r="243" spans="1:9" ht="25.5">
      <c r="A243" s="2">
        <v>231</v>
      </c>
      <c r="B243" s="2">
        <v>2361</v>
      </c>
      <c r="C243" s="2" t="s">
        <v>1444</v>
      </c>
      <c r="D243" s="2">
        <v>11000</v>
      </c>
      <c r="E243" s="2" t="s">
        <v>1445</v>
      </c>
      <c r="F243" s="2" t="s">
        <v>1446</v>
      </c>
      <c r="G243" s="2" t="s">
        <v>1447</v>
      </c>
      <c r="H243" s="2" t="s">
        <v>1448</v>
      </c>
      <c r="I243" s="2" t="s">
        <v>1449</v>
      </c>
    </row>
    <row r="244" spans="1:9" ht="25.5">
      <c r="A244" s="2">
        <v>232</v>
      </c>
      <c r="B244" s="2">
        <v>2362</v>
      </c>
      <c r="C244" s="2" t="s">
        <v>1450</v>
      </c>
      <c r="D244" s="2">
        <v>15000</v>
      </c>
      <c r="E244" s="2" t="s">
        <v>1451</v>
      </c>
      <c r="F244" s="2" t="s">
        <v>1452</v>
      </c>
      <c r="G244" s="2" t="s">
        <v>1453</v>
      </c>
      <c r="H244" s="2" t="s">
        <v>1454</v>
      </c>
      <c r="I244" s="2" t="s">
        <v>1455</v>
      </c>
    </row>
    <row r="245" spans="1:9" ht="25.5">
      <c r="A245" s="2">
        <v>233</v>
      </c>
      <c r="B245" s="2">
        <v>2363</v>
      </c>
      <c r="C245" s="2" t="s">
        <v>1456</v>
      </c>
      <c r="D245" s="2">
        <v>14000</v>
      </c>
      <c r="E245" s="2" t="s">
        <v>36</v>
      </c>
      <c r="F245" s="2" t="s">
        <v>1457</v>
      </c>
      <c r="G245" s="2" t="s">
        <v>37</v>
      </c>
      <c r="H245" s="2" t="s">
        <v>1458</v>
      </c>
      <c r="I245" s="2" t="s">
        <v>1459</v>
      </c>
    </row>
    <row r="246" spans="1:9" ht="25.5">
      <c r="A246" s="2">
        <v>234</v>
      </c>
      <c r="B246" s="2">
        <v>2364</v>
      </c>
      <c r="C246" s="2" t="s">
        <v>1021</v>
      </c>
      <c r="D246" s="2">
        <v>15000</v>
      </c>
      <c r="E246" s="2" t="s">
        <v>295</v>
      </c>
      <c r="F246" s="2" t="s">
        <v>1745</v>
      </c>
      <c r="G246" s="2" t="s">
        <v>296</v>
      </c>
      <c r="H246" s="2" t="s">
        <v>1460</v>
      </c>
      <c r="I246" s="2" t="s">
        <v>1461</v>
      </c>
    </row>
    <row r="247" spans="1:9" ht="25.5">
      <c r="A247" s="2">
        <v>235</v>
      </c>
      <c r="B247" s="2">
        <v>2365</v>
      </c>
      <c r="C247" s="2" t="s">
        <v>1462</v>
      </c>
      <c r="D247" s="2">
        <v>12000</v>
      </c>
      <c r="E247" s="2" t="s">
        <v>50</v>
      </c>
      <c r="F247" s="2" t="s">
        <v>1463</v>
      </c>
      <c r="G247" s="2" t="s">
        <v>51</v>
      </c>
      <c r="H247" s="2" t="s">
        <v>1464</v>
      </c>
      <c r="I247" s="2" t="s">
        <v>1465</v>
      </c>
    </row>
    <row r="248" spans="1:9" ht="12.75">
      <c r="A248" s="2">
        <v>236</v>
      </c>
      <c r="B248" s="2">
        <v>2366</v>
      </c>
      <c r="C248" s="2" t="s">
        <v>1466</v>
      </c>
      <c r="D248" s="2">
        <v>7000</v>
      </c>
      <c r="E248" s="2" t="s">
        <v>1467</v>
      </c>
      <c r="F248" s="2" t="s">
        <v>1468</v>
      </c>
      <c r="G248" s="2" t="s">
        <v>1469</v>
      </c>
      <c r="H248" s="2" t="s">
        <v>1470</v>
      </c>
      <c r="I248" s="2" t="s">
        <v>1471</v>
      </c>
    </row>
    <row r="249" spans="1:9" ht="12.75">
      <c r="A249" s="2">
        <v>237</v>
      </c>
      <c r="B249" s="2">
        <v>2367</v>
      </c>
      <c r="C249" s="2" t="s">
        <v>1472</v>
      </c>
      <c r="D249" s="2">
        <v>11000</v>
      </c>
      <c r="E249" s="2" t="s">
        <v>336</v>
      </c>
      <c r="F249" s="2" t="s">
        <v>1473</v>
      </c>
      <c r="G249" s="2" t="s">
        <v>337</v>
      </c>
      <c r="H249" s="2" t="s">
        <v>1474</v>
      </c>
      <c r="I249" s="2" t="s">
        <v>1475</v>
      </c>
    </row>
    <row r="250" spans="1:9" ht="12.75">
      <c r="A250" s="2">
        <v>238</v>
      </c>
      <c r="B250" s="2">
        <v>2368</v>
      </c>
      <c r="C250" s="2" t="s">
        <v>1476</v>
      </c>
      <c r="D250" s="2">
        <v>5000</v>
      </c>
      <c r="E250" s="2" t="s">
        <v>19</v>
      </c>
      <c r="F250" s="2" t="s">
        <v>1477</v>
      </c>
      <c r="G250" s="2" t="s">
        <v>20</v>
      </c>
      <c r="H250" s="2" t="s">
        <v>1478</v>
      </c>
      <c r="I250" s="2" t="s">
        <v>1479</v>
      </c>
    </row>
    <row r="251" spans="1:9" ht="25.5">
      <c r="A251" s="2">
        <v>239</v>
      </c>
      <c r="B251" s="2">
        <v>2369</v>
      </c>
      <c r="C251" s="2" t="s">
        <v>1480</v>
      </c>
      <c r="D251" s="2">
        <v>20000</v>
      </c>
      <c r="E251" s="2" t="s">
        <v>890</v>
      </c>
      <c r="F251" s="2" t="s">
        <v>1481</v>
      </c>
      <c r="G251" s="2" t="s">
        <v>892</v>
      </c>
      <c r="H251" s="2" t="s">
        <v>1482</v>
      </c>
      <c r="I251" s="2" t="s">
        <v>1483</v>
      </c>
    </row>
    <row r="252" spans="1:9" ht="25.5">
      <c r="A252" s="2">
        <v>240</v>
      </c>
      <c r="B252" s="2">
        <v>2370</v>
      </c>
      <c r="C252" s="2" t="s">
        <v>1484</v>
      </c>
      <c r="D252" s="2">
        <v>15000</v>
      </c>
      <c r="E252" s="2" t="s">
        <v>29</v>
      </c>
      <c r="F252" s="2" t="s">
        <v>1485</v>
      </c>
      <c r="G252" s="2" t="s">
        <v>25</v>
      </c>
      <c r="H252" s="2" t="s">
        <v>1486</v>
      </c>
      <c r="I252" s="2" t="s">
        <v>1487</v>
      </c>
    </row>
    <row r="253" spans="1:9" ht="25.5">
      <c r="A253" s="2">
        <v>241</v>
      </c>
      <c r="B253" s="2">
        <v>2371</v>
      </c>
      <c r="C253" s="2" t="s">
        <v>329</v>
      </c>
      <c r="D253" s="2">
        <v>15000</v>
      </c>
      <c r="E253" s="2" t="s">
        <v>334</v>
      </c>
      <c r="F253" s="2" t="s">
        <v>1488</v>
      </c>
      <c r="G253" s="2" t="s">
        <v>335</v>
      </c>
      <c r="H253" s="2" t="s">
        <v>1489</v>
      </c>
      <c r="I253" s="2" t="s">
        <v>1490</v>
      </c>
    </row>
    <row r="254" spans="1:9" ht="25.5">
      <c r="A254" s="2">
        <v>242</v>
      </c>
      <c r="B254" s="2">
        <v>2372</v>
      </c>
      <c r="C254" s="2" t="s">
        <v>1491</v>
      </c>
      <c r="D254" s="2">
        <v>6000</v>
      </c>
      <c r="E254" s="2" t="s">
        <v>31</v>
      </c>
      <c r="F254" s="2" t="s">
        <v>1492</v>
      </c>
      <c r="G254" s="2" t="s">
        <v>32</v>
      </c>
      <c r="H254" s="2" t="s">
        <v>1493</v>
      </c>
      <c r="I254" s="2" t="s">
        <v>1494</v>
      </c>
    </row>
    <row r="255" spans="1:9" ht="25.5">
      <c r="A255" s="2">
        <v>243</v>
      </c>
      <c r="B255" s="2">
        <v>2373</v>
      </c>
      <c r="C255" s="2" t="s">
        <v>915</v>
      </c>
      <c r="D255" s="2">
        <v>8000</v>
      </c>
      <c r="E255" s="2" t="s">
        <v>302</v>
      </c>
      <c r="F255" s="2" t="s">
        <v>1495</v>
      </c>
      <c r="G255" s="2" t="s">
        <v>59</v>
      </c>
      <c r="H255" s="2" t="s">
        <v>1496</v>
      </c>
      <c r="I255" s="2" t="s">
        <v>1497</v>
      </c>
    </row>
    <row r="256" spans="1:9" ht="25.5">
      <c r="A256" s="2">
        <v>244</v>
      </c>
      <c r="B256" s="2">
        <v>2374</v>
      </c>
      <c r="C256" s="2" t="s">
        <v>1498</v>
      </c>
      <c r="D256" s="2">
        <v>10000</v>
      </c>
      <c r="E256" s="2" t="s">
        <v>87</v>
      </c>
      <c r="F256" s="2" t="s">
        <v>1499</v>
      </c>
      <c r="G256" s="2" t="s">
        <v>88</v>
      </c>
      <c r="H256" s="2" t="s">
        <v>1500</v>
      </c>
      <c r="I256" s="2" t="s">
        <v>1501</v>
      </c>
    </row>
    <row r="257" spans="1:9" ht="25.5">
      <c r="A257" s="2">
        <v>245</v>
      </c>
      <c r="B257" s="2">
        <v>2375</v>
      </c>
      <c r="C257" s="2" t="s">
        <v>1502</v>
      </c>
      <c r="D257" s="2">
        <v>20000</v>
      </c>
      <c r="E257" s="2" t="s">
        <v>362</v>
      </c>
      <c r="F257" s="2" t="s">
        <v>1503</v>
      </c>
      <c r="G257" s="2" t="s">
        <v>363</v>
      </c>
      <c r="H257" s="2" t="s">
        <v>1504</v>
      </c>
      <c r="I257" s="2" t="s">
        <v>1505</v>
      </c>
    </row>
    <row r="258" spans="1:9" ht="12.75">
      <c r="A258" s="2">
        <v>246</v>
      </c>
      <c r="B258" s="2">
        <v>2376</v>
      </c>
      <c r="C258" s="2" t="s">
        <v>1506</v>
      </c>
      <c r="D258" s="2">
        <v>20000</v>
      </c>
      <c r="E258" s="2" t="s">
        <v>357</v>
      </c>
      <c r="F258" s="2" t="s">
        <v>1507</v>
      </c>
      <c r="G258" s="2" t="s">
        <v>358</v>
      </c>
      <c r="H258" s="2" t="s">
        <v>1508</v>
      </c>
      <c r="I258" s="2" t="s">
        <v>1509</v>
      </c>
    </row>
    <row r="259" spans="1:9" ht="25.5">
      <c r="A259" s="2">
        <v>247</v>
      </c>
      <c r="B259" s="2">
        <v>2378</v>
      </c>
      <c r="C259" s="2" t="s">
        <v>1510</v>
      </c>
      <c r="D259" s="2">
        <v>20000</v>
      </c>
      <c r="E259" s="2" t="s">
        <v>1511</v>
      </c>
      <c r="F259" s="2" t="s">
        <v>1512</v>
      </c>
      <c r="G259" s="2" t="s">
        <v>1513</v>
      </c>
      <c r="H259" s="2" t="s">
        <v>1514</v>
      </c>
      <c r="I259" s="2" t="s">
        <v>1515</v>
      </c>
    </row>
    <row r="260" spans="1:9" ht="12.75">
      <c r="A260" s="2">
        <v>248</v>
      </c>
      <c r="B260" s="2">
        <v>2379</v>
      </c>
      <c r="C260" s="2" t="s">
        <v>1516</v>
      </c>
      <c r="D260" s="2">
        <v>29000</v>
      </c>
      <c r="E260" s="2" t="s">
        <v>1435</v>
      </c>
      <c r="F260" s="2" t="s">
        <v>1517</v>
      </c>
      <c r="G260" s="2" t="s">
        <v>1437</v>
      </c>
      <c r="H260" s="2" t="s">
        <v>1518</v>
      </c>
      <c r="I260" s="2" t="s">
        <v>1519</v>
      </c>
    </row>
    <row r="261" spans="1:9" ht="25.5">
      <c r="A261" s="2">
        <v>249</v>
      </c>
      <c r="B261" s="2">
        <v>2380</v>
      </c>
      <c r="C261" s="2" t="s">
        <v>1520</v>
      </c>
      <c r="D261" s="2">
        <v>9000</v>
      </c>
      <c r="E261" s="2" t="s">
        <v>325</v>
      </c>
      <c r="F261" s="2" t="s">
        <v>1521</v>
      </c>
      <c r="G261" s="2" t="s">
        <v>326</v>
      </c>
      <c r="H261" s="2" t="s">
        <v>1522</v>
      </c>
      <c r="I261" s="2" t="s">
        <v>1523</v>
      </c>
    </row>
    <row r="262" spans="1:9" ht="25.5">
      <c r="A262" s="2">
        <v>250</v>
      </c>
      <c r="B262" s="2">
        <v>2382</v>
      </c>
      <c r="C262" s="2" t="s">
        <v>1524</v>
      </c>
      <c r="D262" s="2">
        <v>15000</v>
      </c>
      <c r="E262" s="2" t="s">
        <v>287</v>
      </c>
      <c r="F262" s="2" t="s">
        <v>1525</v>
      </c>
      <c r="G262" s="2" t="s">
        <v>288</v>
      </c>
      <c r="H262" s="2" t="s">
        <v>1526</v>
      </c>
      <c r="I262" s="2" t="s">
        <v>1527</v>
      </c>
    </row>
    <row r="263" spans="1:9" ht="12.75">
      <c r="A263" s="2">
        <v>251</v>
      </c>
      <c r="B263" s="2">
        <v>2383</v>
      </c>
      <c r="C263" s="2" t="s">
        <v>1528</v>
      </c>
      <c r="D263" s="2">
        <v>40000</v>
      </c>
      <c r="E263" s="2" t="s">
        <v>19</v>
      </c>
      <c r="F263" s="2" t="s">
        <v>1529</v>
      </c>
      <c r="G263" s="2" t="s">
        <v>20</v>
      </c>
      <c r="H263" s="2" t="s">
        <v>1530</v>
      </c>
      <c r="I263" s="2" t="s">
        <v>1531</v>
      </c>
    </row>
    <row r="264" spans="1:9" ht="25.5">
      <c r="A264" s="2">
        <v>252</v>
      </c>
      <c r="B264" s="2">
        <v>2384</v>
      </c>
      <c r="C264" s="2" t="s">
        <v>1532</v>
      </c>
      <c r="D264" s="2">
        <v>20000</v>
      </c>
      <c r="E264" s="2" t="s">
        <v>300</v>
      </c>
      <c r="F264" s="2" t="s">
        <v>1533</v>
      </c>
      <c r="G264" s="2" t="s">
        <v>301</v>
      </c>
      <c r="H264" s="2" t="s">
        <v>1534</v>
      </c>
      <c r="I264" s="2" t="s">
        <v>1535</v>
      </c>
    </row>
    <row r="265" spans="1:9" ht="25.5">
      <c r="A265" s="2">
        <v>253</v>
      </c>
      <c r="B265" s="2">
        <v>2385</v>
      </c>
      <c r="C265" s="2" t="s">
        <v>1536</v>
      </c>
      <c r="D265" s="2">
        <v>35000</v>
      </c>
      <c r="E265" s="2" t="s">
        <v>340</v>
      </c>
      <c r="F265" s="2" t="s">
        <v>1537</v>
      </c>
      <c r="G265" s="2" t="s">
        <v>341</v>
      </c>
      <c r="H265" s="2" t="s">
        <v>1538</v>
      </c>
      <c r="I265" s="2" t="s">
        <v>1539</v>
      </c>
    </row>
    <row r="266" spans="1:9" ht="25.5">
      <c r="A266" s="2">
        <v>254</v>
      </c>
      <c r="B266" s="2">
        <v>2386</v>
      </c>
      <c r="C266" s="2" t="s">
        <v>1540</v>
      </c>
      <c r="D266" s="2">
        <v>10000</v>
      </c>
      <c r="E266" s="2" t="s">
        <v>1541</v>
      </c>
      <c r="F266" s="2" t="s">
        <v>1542</v>
      </c>
      <c r="G266" s="2" t="s">
        <v>1543</v>
      </c>
      <c r="H266" s="2" t="s">
        <v>1544</v>
      </c>
      <c r="I266" s="2" t="s">
        <v>1545</v>
      </c>
    </row>
    <row r="267" spans="1:9" ht="25.5">
      <c r="A267" s="2">
        <v>255</v>
      </c>
      <c r="B267" s="2">
        <v>2387</v>
      </c>
      <c r="C267" s="2" t="s">
        <v>1546</v>
      </c>
      <c r="D267" s="2">
        <v>39000</v>
      </c>
      <c r="E267" s="2" t="s">
        <v>50</v>
      </c>
      <c r="F267" s="2" t="s">
        <v>1547</v>
      </c>
      <c r="G267" s="2" t="s">
        <v>51</v>
      </c>
      <c r="H267" s="2" t="s">
        <v>1548</v>
      </c>
      <c r="I267" s="2" t="s">
        <v>1549</v>
      </c>
    </row>
    <row r="268" spans="1:9" ht="25.5">
      <c r="A268" s="2">
        <v>256</v>
      </c>
      <c r="B268" s="2">
        <v>2388</v>
      </c>
      <c r="C268" s="2" t="s">
        <v>1472</v>
      </c>
      <c r="D268" s="2">
        <v>8000</v>
      </c>
      <c r="E268" s="2" t="s">
        <v>1550</v>
      </c>
      <c r="F268" s="2" t="s">
        <v>1551</v>
      </c>
      <c r="G268" s="2" t="s">
        <v>1552</v>
      </c>
      <c r="H268" s="2" t="s">
        <v>1553</v>
      </c>
      <c r="I268" s="2" t="s">
        <v>1554</v>
      </c>
    </row>
    <row r="269" spans="1:9" ht="12.75">
      <c r="A269" s="2">
        <v>257</v>
      </c>
      <c r="B269" s="2">
        <v>2389</v>
      </c>
      <c r="C269" s="2" t="s">
        <v>1555</v>
      </c>
      <c r="D269" s="2">
        <v>20000</v>
      </c>
      <c r="E269" s="2" t="s">
        <v>1556</v>
      </c>
      <c r="F269" s="2" t="s">
        <v>1557</v>
      </c>
      <c r="G269" s="2" t="s">
        <v>1558</v>
      </c>
      <c r="H269" s="2" t="s">
        <v>1559</v>
      </c>
      <c r="I269" s="2" t="s">
        <v>1560</v>
      </c>
    </row>
    <row r="270" spans="1:9" ht="38.25">
      <c r="A270" s="2">
        <v>258</v>
      </c>
      <c r="B270" s="2">
        <v>2390</v>
      </c>
      <c r="C270" s="2" t="s">
        <v>1561</v>
      </c>
      <c r="D270" s="2">
        <v>20000</v>
      </c>
      <c r="E270" s="2" t="s">
        <v>297</v>
      </c>
      <c r="F270" s="2" t="s">
        <v>1562</v>
      </c>
      <c r="G270" s="2" t="s">
        <v>298</v>
      </c>
      <c r="H270" s="2" t="s">
        <v>1563</v>
      </c>
      <c r="I270" s="2" t="s">
        <v>1564</v>
      </c>
    </row>
    <row r="271" spans="1:9" ht="25.5">
      <c r="A271" s="2">
        <v>259</v>
      </c>
      <c r="B271" s="2">
        <v>2391</v>
      </c>
      <c r="C271" s="2" t="s">
        <v>408</v>
      </c>
      <c r="D271" s="2">
        <v>26000</v>
      </c>
      <c r="E271" s="2" t="s">
        <v>28</v>
      </c>
      <c r="F271" s="2" t="s">
        <v>1565</v>
      </c>
      <c r="G271" s="2" t="s">
        <v>21</v>
      </c>
      <c r="H271" s="2" t="s">
        <v>1566</v>
      </c>
      <c r="I271" s="2" t="s">
        <v>1567</v>
      </c>
    </row>
    <row r="272" spans="1:9" ht="25.5">
      <c r="A272" s="2">
        <v>260</v>
      </c>
      <c r="B272" s="2">
        <v>2393</v>
      </c>
      <c r="C272" s="2" t="s">
        <v>1568</v>
      </c>
      <c r="D272" s="2">
        <v>20000</v>
      </c>
      <c r="E272" s="2" t="s">
        <v>33</v>
      </c>
      <c r="F272" s="2" t="s">
        <v>1569</v>
      </c>
      <c r="G272" s="2" t="s">
        <v>23</v>
      </c>
      <c r="H272" s="2" t="s">
        <v>1570</v>
      </c>
      <c r="I272" s="2" t="s">
        <v>1571</v>
      </c>
    </row>
    <row r="273" spans="1:9" ht="12.75">
      <c r="A273" s="2">
        <v>261</v>
      </c>
      <c r="B273" s="2">
        <v>2394</v>
      </c>
      <c r="C273" s="2" t="s">
        <v>1572</v>
      </c>
      <c r="D273" s="2">
        <v>16000</v>
      </c>
      <c r="E273" s="2" t="s">
        <v>1573</v>
      </c>
      <c r="F273" s="2" t="s">
        <v>1574</v>
      </c>
      <c r="G273" s="2" t="s">
        <v>1575</v>
      </c>
      <c r="H273" s="2" t="s">
        <v>1576</v>
      </c>
      <c r="I273" s="2" t="s">
        <v>1577</v>
      </c>
    </row>
    <row r="274" spans="1:9" ht="12.75">
      <c r="A274" s="2">
        <v>262</v>
      </c>
      <c r="B274" s="2">
        <v>2395</v>
      </c>
      <c r="C274" s="2" t="s">
        <v>1578</v>
      </c>
      <c r="D274" s="2">
        <v>13000</v>
      </c>
      <c r="E274" s="2" t="s">
        <v>367</v>
      </c>
      <c r="F274" s="2" t="s">
        <v>1579</v>
      </c>
      <c r="G274" s="2" t="s">
        <v>368</v>
      </c>
      <c r="H274" s="2" t="s">
        <v>1580</v>
      </c>
      <c r="I274" s="2" t="s">
        <v>1581</v>
      </c>
    </row>
    <row r="275" spans="1:9" ht="12.75">
      <c r="A275" s="2">
        <v>263</v>
      </c>
      <c r="B275" s="2">
        <v>2396</v>
      </c>
      <c r="C275" s="2" t="s">
        <v>1582</v>
      </c>
      <c r="D275" s="2">
        <v>16000</v>
      </c>
      <c r="E275" s="2" t="s">
        <v>19</v>
      </c>
      <c r="F275" s="2" t="s">
        <v>1583</v>
      </c>
      <c r="G275" s="2" t="s">
        <v>20</v>
      </c>
      <c r="H275" s="2" t="s">
        <v>1584</v>
      </c>
      <c r="I275" s="2" t="s">
        <v>1585</v>
      </c>
    </row>
    <row r="276" spans="1:9" ht="25.5">
      <c r="A276" s="2">
        <v>264</v>
      </c>
      <c r="B276" s="2">
        <v>2397</v>
      </c>
      <c r="C276" s="2" t="s">
        <v>1586</v>
      </c>
      <c r="D276" s="2">
        <v>9000</v>
      </c>
      <c r="E276" s="2" t="s">
        <v>1587</v>
      </c>
      <c r="F276" s="2" t="s">
        <v>1588</v>
      </c>
      <c r="G276" s="2" t="s">
        <v>1589</v>
      </c>
      <c r="H276" s="2" t="s">
        <v>1590</v>
      </c>
      <c r="I276" s="2" t="s">
        <v>1591</v>
      </c>
    </row>
    <row r="277" spans="1:9" ht="25.5">
      <c r="A277" s="2">
        <v>265</v>
      </c>
      <c r="B277" s="2">
        <v>2398</v>
      </c>
      <c r="C277" s="2" t="s">
        <v>1592</v>
      </c>
      <c r="D277" s="2">
        <v>12000</v>
      </c>
      <c r="E277" s="2" t="s">
        <v>332</v>
      </c>
      <c r="F277" s="2" t="s">
        <v>1593</v>
      </c>
      <c r="G277" s="2" t="s">
        <v>333</v>
      </c>
      <c r="H277" s="2" t="s">
        <v>1594</v>
      </c>
      <c r="I277" s="2" t="s">
        <v>1595</v>
      </c>
    </row>
    <row r="278" spans="1:9" ht="25.5">
      <c r="A278" s="2">
        <v>266</v>
      </c>
      <c r="B278" s="2">
        <v>2399</v>
      </c>
      <c r="C278" s="2" t="s">
        <v>1596</v>
      </c>
      <c r="D278" s="2">
        <v>6000</v>
      </c>
      <c r="E278" s="2" t="s">
        <v>17</v>
      </c>
      <c r="F278" s="2" t="s">
        <v>1597</v>
      </c>
      <c r="G278" s="2" t="s">
        <v>18</v>
      </c>
      <c r="H278" s="2" t="s">
        <v>1598</v>
      </c>
      <c r="I278" s="2" t="s">
        <v>1599</v>
      </c>
    </row>
    <row r="279" spans="1:9" ht="25.5">
      <c r="A279" s="2">
        <v>267</v>
      </c>
      <c r="B279" s="2">
        <v>2400</v>
      </c>
      <c r="C279" s="2" t="s">
        <v>1600</v>
      </c>
      <c r="D279" s="2">
        <v>16000</v>
      </c>
      <c r="E279" s="2" t="s">
        <v>357</v>
      </c>
      <c r="F279" s="2" t="s">
        <v>1601</v>
      </c>
      <c r="G279" s="2" t="s">
        <v>358</v>
      </c>
      <c r="H279" s="2" t="s">
        <v>1602</v>
      </c>
      <c r="I279" s="2" t="s">
        <v>1603</v>
      </c>
    </row>
    <row r="280" spans="1:9" ht="25.5">
      <c r="A280" s="2">
        <v>268</v>
      </c>
      <c r="B280" s="2">
        <v>2401</v>
      </c>
      <c r="C280" s="2" t="s">
        <v>1604</v>
      </c>
      <c r="D280" s="2">
        <v>13000</v>
      </c>
      <c r="E280" s="2" t="s">
        <v>38</v>
      </c>
      <c r="F280" s="2" t="s">
        <v>1605</v>
      </c>
      <c r="G280" s="2" t="s">
        <v>39</v>
      </c>
      <c r="H280" s="2" t="s">
        <v>1606</v>
      </c>
      <c r="I280" s="2" t="s">
        <v>1607</v>
      </c>
    </row>
    <row r="281" spans="1:9" ht="25.5">
      <c r="A281" s="2">
        <v>269</v>
      </c>
      <c r="B281" s="2">
        <v>2402</v>
      </c>
      <c r="C281" s="2" t="s">
        <v>1608</v>
      </c>
      <c r="D281" s="2">
        <v>11000</v>
      </c>
      <c r="E281" s="2" t="s">
        <v>643</v>
      </c>
      <c r="F281" s="2" t="s">
        <v>1609</v>
      </c>
      <c r="G281" s="2" t="s">
        <v>645</v>
      </c>
      <c r="H281" s="2" t="s">
        <v>1610</v>
      </c>
      <c r="I281" s="2" t="s">
        <v>1611</v>
      </c>
    </row>
    <row r="282" spans="1:9" ht="25.5">
      <c r="A282" s="2">
        <v>270</v>
      </c>
      <c r="B282" s="2">
        <v>2403</v>
      </c>
      <c r="C282" s="2" t="s">
        <v>1612</v>
      </c>
      <c r="D282" s="2">
        <v>20000</v>
      </c>
      <c r="E282" s="2" t="s">
        <v>27</v>
      </c>
      <c r="F282" s="2" t="s">
        <v>1613</v>
      </c>
      <c r="G282" s="2" t="s">
        <v>24</v>
      </c>
      <c r="H282" s="2" t="s">
        <v>1614</v>
      </c>
      <c r="I282" s="2" t="s">
        <v>1615</v>
      </c>
    </row>
    <row r="283" spans="1:9" ht="25.5">
      <c r="A283" s="2">
        <v>271</v>
      </c>
      <c r="B283" s="2">
        <v>2405</v>
      </c>
      <c r="C283" s="2" t="s">
        <v>1616</v>
      </c>
      <c r="D283" s="2">
        <v>6000</v>
      </c>
      <c r="E283" s="2" t="s">
        <v>28</v>
      </c>
      <c r="F283" s="2" t="s">
        <v>1617</v>
      </c>
      <c r="G283" s="2" t="s">
        <v>21</v>
      </c>
      <c r="H283" s="2" t="s">
        <v>1618</v>
      </c>
      <c r="I283" s="2" t="s">
        <v>1619</v>
      </c>
    </row>
    <row r="284" spans="1:9" ht="25.5">
      <c r="A284" s="2">
        <v>272</v>
      </c>
      <c r="B284" s="2">
        <v>2406</v>
      </c>
      <c r="C284" s="2" t="s">
        <v>1620</v>
      </c>
      <c r="D284" s="2">
        <v>20000</v>
      </c>
      <c r="E284" s="2" t="s">
        <v>287</v>
      </c>
      <c r="F284" s="2" t="s">
        <v>1621</v>
      </c>
      <c r="G284" s="2" t="s">
        <v>288</v>
      </c>
      <c r="H284" s="2" t="s">
        <v>1622</v>
      </c>
      <c r="I284" s="2" t="s">
        <v>1623</v>
      </c>
    </row>
    <row r="285" spans="1:9" ht="25.5">
      <c r="A285" s="2">
        <v>273</v>
      </c>
      <c r="B285" s="2">
        <v>2408</v>
      </c>
      <c r="C285" s="2" t="s">
        <v>1624</v>
      </c>
      <c r="D285" s="2">
        <v>40000</v>
      </c>
      <c r="E285" s="2" t="s">
        <v>292</v>
      </c>
      <c r="F285" s="2" t="s">
        <v>1625</v>
      </c>
      <c r="G285" s="2" t="s">
        <v>293</v>
      </c>
      <c r="H285" s="2" t="s">
        <v>1626</v>
      </c>
      <c r="I285" s="2" t="s">
        <v>1627</v>
      </c>
    </row>
    <row r="286" spans="1:9" ht="25.5">
      <c r="A286" s="2">
        <v>274</v>
      </c>
      <c r="B286" s="2">
        <v>2409</v>
      </c>
      <c r="C286" s="2" t="s">
        <v>1628</v>
      </c>
      <c r="D286" s="2">
        <v>9000</v>
      </c>
      <c r="E286" s="2" t="s">
        <v>292</v>
      </c>
      <c r="F286" s="2" t="s">
        <v>1629</v>
      </c>
      <c r="G286" s="2" t="s">
        <v>293</v>
      </c>
      <c r="H286" s="2" t="s">
        <v>1630</v>
      </c>
      <c r="I286" s="2" t="s">
        <v>1631</v>
      </c>
    </row>
    <row r="287" spans="1:9" ht="25.5">
      <c r="A287" s="2">
        <v>275</v>
      </c>
      <c r="B287" s="2">
        <v>2411</v>
      </c>
      <c r="C287" s="2" t="s">
        <v>1632</v>
      </c>
      <c r="D287" s="2">
        <v>10000</v>
      </c>
      <c r="E287" s="2" t="s">
        <v>1633</v>
      </c>
      <c r="F287" s="2" t="s">
        <v>1634</v>
      </c>
      <c r="G287" s="2" t="s">
        <v>1635</v>
      </c>
      <c r="H287" s="2" t="s">
        <v>1636</v>
      </c>
      <c r="I287" s="2" t="s">
        <v>1637</v>
      </c>
    </row>
    <row r="288" spans="1:9" ht="25.5">
      <c r="A288" s="2">
        <v>276</v>
      </c>
      <c r="B288" s="2">
        <v>2412</v>
      </c>
      <c r="C288" s="2" t="s">
        <v>1638</v>
      </c>
      <c r="D288" s="2">
        <v>9000</v>
      </c>
      <c r="E288" s="2" t="s">
        <v>17</v>
      </c>
      <c r="F288" s="2" t="s">
        <v>1639</v>
      </c>
      <c r="G288" s="2" t="s">
        <v>18</v>
      </c>
      <c r="H288" s="2" t="s">
        <v>1640</v>
      </c>
      <c r="I288" s="2" t="s">
        <v>1641</v>
      </c>
    </row>
    <row r="289" spans="1:9" ht="25.5">
      <c r="A289" s="2">
        <v>277</v>
      </c>
      <c r="B289" s="2">
        <v>2413</v>
      </c>
      <c r="C289" s="2" t="s">
        <v>662</v>
      </c>
      <c r="D289" s="2">
        <v>15000</v>
      </c>
      <c r="E289" s="2" t="s">
        <v>1642</v>
      </c>
      <c r="F289" s="2" t="s">
        <v>1643</v>
      </c>
      <c r="G289" s="2" t="s">
        <v>1644</v>
      </c>
      <c r="H289" s="2" t="s">
        <v>1645</v>
      </c>
      <c r="I289" s="2" t="s">
        <v>1646</v>
      </c>
    </row>
    <row r="290" spans="1:9" ht="12.75">
      <c r="A290" s="2">
        <v>278</v>
      </c>
      <c r="B290" s="2">
        <v>2414</v>
      </c>
      <c r="C290" s="2" t="s">
        <v>1647</v>
      </c>
      <c r="D290" s="2">
        <v>20000</v>
      </c>
      <c r="E290" s="2" t="s">
        <v>1648</v>
      </c>
      <c r="F290" s="2" t="s">
        <v>1649</v>
      </c>
      <c r="G290" s="2" t="s">
        <v>1650</v>
      </c>
      <c r="H290" s="2" t="s">
        <v>1651</v>
      </c>
      <c r="I290" s="2" t="s">
        <v>1652</v>
      </c>
    </row>
    <row r="291" spans="1:9" ht="25.5">
      <c r="A291" s="2">
        <v>279</v>
      </c>
      <c r="B291" s="2">
        <v>2415</v>
      </c>
      <c r="C291" s="2" t="s">
        <v>1653</v>
      </c>
      <c r="D291" s="2">
        <v>6000</v>
      </c>
      <c r="E291" s="2" t="s">
        <v>300</v>
      </c>
      <c r="F291" s="2" t="s">
        <v>1654</v>
      </c>
      <c r="G291" s="2" t="s">
        <v>301</v>
      </c>
      <c r="H291" s="2" t="s">
        <v>1655</v>
      </c>
      <c r="I291" s="2" t="s">
        <v>1656</v>
      </c>
    </row>
    <row r="292" spans="1:9" ht="25.5">
      <c r="A292" s="2">
        <v>280</v>
      </c>
      <c r="B292" s="2">
        <v>2416</v>
      </c>
      <c r="C292" s="2" t="s">
        <v>1657</v>
      </c>
      <c r="D292" s="2">
        <v>40000</v>
      </c>
      <c r="E292" s="2" t="s">
        <v>287</v>
      </c>
      <c r="F292" s="2" t="s">
        <v>1658</v>
      </c>
      <c r="G292" s="2" t="s">
        <v>288</v>
      </c>
      <c r="H292" s="2" t="s">
        <v>1659</v>
      </c>
      <c r="I292" s="2" t="s">
        <v>1660</v>
      </c>
    </row>
    <row r="293" spans="1:9" ht="12.75">
      <c r="A293" s="2">
        <v>281</v>
      </c>
      <c r="B293" s="2">
        <v>2417</v>
      </c>
      <c r="C293" s="2" t="s">
        <v>1661</v>
      </c>
      <c r="D293" s="2">
        <v>19000</v>
      </c>
      <c r="E293" s="2" t="s">
        <v>1662</v>
      </c>
      <c r="F293" s="2" t="s">
        <v>1663</v>
      </c>
      <c r="G293" s="2" t="s">
        <v>1664</v>
      </c>
      <c r="H293" s="2" t="s">
        <v>1665</v>
      </c>
      <c r="I293" s="2" t="s">
        <v>1666</v>
      </c>
    </row>
    <row r="294" spans="1:9" ht="25.5">
      <c r="A294" s="2">
        <v>282</v>
      </c>
      <c r="B294" s="2">
        <v>2418</v>
      </c>
      <c r="C294" s="2" t="s">
        <v>1667</v>
      </c>
      <c r="D294" s="2">
        <v>6000</v>
      </c>
      <c r="E294" s="2" t="s">
        <v>1668</v>
      </c>
      <c r="F294" s="2" t="s">
        <v>1669</v>
      </c>
      <c r="G294" s="2" t="s">
        <v>1670</v>
      </c>
      <c r="H294" s="2" t="s">
        <v>1671</v>
      </c>
      <c r="I294" s="2" t="s">
        <v>1672</v>
      </c>
    </row>
    <row r="295" spans="1:9" ht="25.5">
      <c r="A295" s="2">
        <v>283</v>
      </c>
      <c r="B295" s="2">
        <v>2419</v>
      </c>
      <c r="C295" s="2" t="s">
        <v>1673</v>
      </c>
      <c r="D295" s="2">
        <v>12000</v>
      </c>
      <c r="E295" s="2" t="s">
        <v>31</v>
      </c>
      <c r="F295" s="2" t="s">
        <v>1674</v>
      </c>
      <c r="G295" s="2" t="s">
        <v>32</v>
      </c>
      <c r="H295" s="2" t="s">
        <v>1675</v>
      </c>
      <c r="I295" s="2" t="s">
        <v>1676</v>
      </c>
    </row>
    <row r="296" spans="1:9" ht="25.5">
      <c r="A296" s="2">
        <v>284</v>
      </c>
      <c r="B296" s="2">
        <v>2420</v>
      </c>
      <c r="C296" s="2" t="s">
        <v>1677</v>
      </c>
      <c r="D296" s="2">
        <v>2000</v>
      </c>
      <c r="E296" s="2" t="s">
        <v>38</v>
      </c>
      <c r="F296" s="2" t="s">
        <v>1678</v>
      </c>
      <c r="G296" s="2" t="s">
        <v>39</v>
      </c>
      <c r="H296" s="2" t="s">
        <v>1679</v>
      </c>
      <c r="I296" s="2" t="s">
        <v>1680</v>
      </c>
    </row>
    <row r="297" spans="1:9" ht="12.75">
      <c r="A297" s="2">
        <v>285</v>
      </c>
      <c r="B297" s="2">
        <v>2421</v>
      </c>
      <c r="C297" s="2" t="s">
        <v>1681</v>
      </c>
      <c r="D297" s="2">
        <v>8000</v>
      </c>
      <c r="E297" s="2" t="s">
        <v>352</v>
      </c>
      <c r="F297" s="2" t="s">
        <v>1682</v>
      </c>
      <c r="G297" s="2" t="s">
        <v>353</v>
      </c>
      <c r="H297" s="2" t="s">
        <v>1683</v>
      </c>
      <c r="I297" s="2" t="s">
        <v>1684</v>
      </c>
    </row>
    <row r="298" spans="1:9" ht="25.5">
      <c r="A298" s="2">
        <v>286</v>
      </c>
      <c r="B298" s="2">
        <v>2422</v>
      </c>
      <c r="C298" s="2" t="s">
        <v>1685</v>
      </c>
      <c r="D298" s="2">
        <v>11000</v>
      </c>
      <c r="E298" s="2" t="s">
        <v>393</v>
      </c>
      <c r="F298" s="2" t="s">
        <v>1686</v>
      </c>
      <c r="G298" s="2" t="s">
        <v>394</v>
      </c>
      <c r="H298" s="2" t="s">
        <v>1687</v>
      </c>
      <c r="I298" s="2" t="s">
        <v>1688</v>
      </c>
    </row>
    <row r="299" spans="1:9" ht="25.5">
      <c r="A299" s="2">
        <v>287</v>
      </c>
      <c r="B299" s="2">
        <v>2423</v>
      </c>
      <c r="C299" s="2" t="s">
        <v>1689</v>
      </c>
      <c r="D299" s="2">
        <v>24000</v>
      </c>
      <c r="E299" s="2" t="s">
        <v>319</v>
      </c>
      <c r="F299" s="2" t="s">
        <v>1690</v>
      </c>
      <c r="G299" s="2" t="s">
        <v>320</v>
      </c>
      <c r="H299" s="2" t="s">
        <v>1691</v>
      </c>
      <c r="I299" s="2" t="s">
        <v>1692</v>
      </c>
    </row>
    <row r="300" spans="1:9" ht="25.5">
      <c r="A300" s="2">
        <v>288</v>
      </c>
      <c r="B300" s="2">
        <v>2424</v>
      </c>
      <c r="C300" s="2" t="s">
        <v>1693</v>
      </c>
      <c r="D300" s="2">
        <v>20000</v>
      </c>
      <c r="E300" s="2" t="s">
        <v>1694</v>
      </c>
      <c r="F300" s="2" t="s">
        <v>1695</v>
      </c>
      <c r="G300" s="2" t="s">
        <v>1696</v>
      </c>
      <c r="H300" s="2" t="s">
        <v>1697</v>
      </c>
      <c r="I300" s="2" t="s">
        <v>1698</v>
      </c>
    </row>
    <row r="301" spans="1:9" ht="25.5">
      <c r="A301" s="2">
        <v>289</v>
      </c>
      <c r="B301" s="2">
        <v>2425</v>
      </c>
      <c r="C301" s="2" t="s">
        <v>1699</v>
      </c>
      <c r="D301" s="2">
        <v>4000</v>
      </c>
      <c r="E301" s="2" t="s">
        <v>81</v>
      </c>
      <c r="F301" s="2" t="s">
        <v>1700</v>
      </c>
      <c r="G301" s="2" t="s">
        <v>82</v>
      </c>
      <c r="H301" s="2" t="s">
        <v>1701</v>
      </c>
      <c r="I301" s="2" t="s">
        <v>1702</v>
      </c>
    </row>
    <row r="302" spans="1:9" ht="25.5">
      <c r="A302" s="2">
        <v>290</v>
      </c>
      <c r="B302" s="2">
        <v>2426</v>
      </c>
      <c r="C302" s="2" t="s">
        <v>1703</v>
      </c>
      <c r="D302" s="2">
        <v>11000</v>
      </c>
      <c r="E302" s="2" t="s">
        <v>1704</v>
      </c>
      <c r="F302" s="2" t="s">
        <v>1705</v>
      </c>
      <c r="G302" s="2" t="s">
        <v>1706</v>
      </c>
      <c r="H302" s="2" t="s">
        <v>1707</v>
      </c>
      <c r="I302" s="2" t="s">
        <v>1708</v>
      </c>
    </row>
    <row r="303" spans="1:9" ht="25.5">
      <c r="A303" s="2">
        <v>291</v>
      </c>
      <c r="B303" s="2">
        <v>2427</v>
      </c>
      <c r="C303" s="2" t="s">
        <v>1709</v>
      </c>
      <c r="D303" s="2">
        <v>8000</v>
      </c>
      <c r="E303" s="2" t="s">
        <v>30</v>
      </c>
      <c r="F303" s="2" t="s">
        <v>1710</v>
      </c>
      <c r="G303" s="2" t="s">
        <v>22</v>
      </c>
      <c r="H303" s="2" t="s">
        <v>1711</v>
      </c>
      <c r="I303" s="2" t="s">
        <v>1712</v>
      </c>
    </row>
    <row r="304" spans="1:9" ht="12.75">
      <c r="A304" s="2">
        <v>292</v>
      </c>
      <c r="B304" s="2">
        <v>2428</v>
      </c>
      <c r="C304" s="2" t="s">
        <v>1713</v>
      </c>
      <c r="D304" s="2">
        <v>9000</v>
      </c>
      <c r="E304" s="2" t="s">
        <v>307</v>
      </c>
      <c r="F304" s="2" t="s">
        <v>1714</v>
      </c>
      <c r="G304" s="2" t="s">
        <v>308</v>
      </c>
      <c r="H304" s="2" t="s">
        <v>1715</v>
      </c>
      <c r="I304" s="2" t="s">
        <v>1716</v>
      </c>
    </row>
    <row r="305" spans="1:9" ht="25.5">
      <c r="A305" s="2">
        <v>293</v>
      </c>
      <c r="B305" s="2">
        <v>2429</v>
      </c>
      <c r="C305" s="2" t="s">
        <v>1717</v>
      </c>
      <c r="D305" s="2">
        <v>11000</v>
      </c>
      <c r="E305" s="2" t="s">
        <v>347</v>
      </c>
      <c r="F305" s="2" t="s">
        <v>1718</v>
      </c>
      <c r="G305" s="2" t="s">
        <v>348</v>
      </c>
      <c r="H305" s="2" t="s">
        <v>1719</v>
      </c>
      <c r="I305" s="2" t="s">
        <v>1720</v>
      </c>
    </row>
    <row r="306" spans="1:9" ht="25.5">
      <c r="A306" s="2">
        <v>294</v>
      </c>
      <c r="B306" s="2">
        <v>2430</v>
      </c>
      <c r="C306" s="2" t="s">
        <v>1721</v>
      </c>
      <c r="D306" s="2">
        <v>7000</v>
      </c>
      <c r="E306" s="2" t="s">
        <v>27</v>
      </c>
      <c r="F306" s="2" t="s">
        <v>1722</v>
      </c>
      <c r="G306" s="2" t="s">
        <v>24</v>
      </c>
      <c r="H306" s="2" t="s">
        <v>1723</v>
      </c>
      <c r="I306" s="2" t="s">
        <v>1724</v>
      </c>
    </row>
    <row r="307" spans="1:9" ht="12.75">
      <c r="A307" s="2">
        <v>295</v>
      </c>
      <c r="B307" s="2">
        <v>2431</v>
      </c>
      <c r="C307" s="2" t="s">
        <v>566</v>
      </c>
      <c r="D307" s="2">
        <v>13000</v>
      </c>
      <c r="E307" s="2" t="s">
        <v>749</v>
      </c>
      <c r="F307" s="2" t="s">
        <v>1725</v>
      </c>
      <c r="G307" s="2" t="s">
        <v>751</v>
      </c>
      <c r="H307" s="2" t="s">
        <v>1726</v>
      </c>
      <c r="I307" s="2" t="s">
        <v>1727</v>
      </c>
    </row>
    <row r="308" spans="1:9" ht="25.5">
      <c r="A308" s="2">
        <v>296</v>
      </c>
      <c r="B308" s="2">
        <v>2432</v>
      </c>
      <c r="C308" s="2" t="s">
        <v>1728</v>
      </c>
      <c r="D308" s="2">
        <v>20000</v>
      </c>
      <c r="E308" s="2" t="s">
        <v>359</v>
      </c>
      <c r="F308" s="2" t="s">
        <v>1729</v>
      </c>
      <c r="G308" s="2" t="s">
        <v>360</v>
      </c>
      <c r="H308" s="2" t="s">
        <v>1730</v>
      </c>
      <c r="I308" s="2" t="s">
        <v>1731</v>
      </c>
    </row>
    <row r="309" spans="1:9" ht="25.5">
      <c r="A309" s="2">
        <v>297</v>
      </c>
      <c r="B309" s="2">
        <v>2433</v>
      </c>
      <c r="C309" s="2" t="s">
        <v>1732</v>
      </c>
      <c r="D309" s="2">
        <v>14000</v>
      </c>
      <c r="E309" s="2" t="s">
        <v>28</v>
      </c>
      <c r="F309" s="2" t="s">
        <v>1733</v>
      </c>
      <c r="G309" s="2" t="s">
        <v>21</v>
      </c>
      <c r="H309" s="2" t="s">
        <v>1734</v>
      </c>
      <c r="I309" s="2" t="s">
        <v>1735</v>
      </c>
    </row>
    <row r="310" ht="12.75">
      <c r="D310" s="6">
        <f>SUM(D13:D309)</f>
        <v>4515000</v>
      </c>
    </row>
    <row r="311" ht="8.25" customHeight="1"/>
    <row r="312" spans="1:9" ht="18.75">
      <c r="A312" s="29" t="s">
        <v>1746</v>
      </c>
      <c r="B312" s="30"/>
      <c r="C312" s="30"/>
      <c r="D312" s="30"/>
      <c r="E312" s="30"/>
      <c r="F312" s="30"/>
      <c r="G312" s="30"/>
      <c r="H312" s="30"/>
      <c r="I312" s="31"/>
    </row>
    <row r="313" spans="1:9" ht="38.25">
      <c r="A313" s="8" t="s">
        <v>9</v>
      </c>
      <c r="B313" s="8" t="s">
        <v>26</v>
      </c>
      <c r="C313" s="8" t="s">
        <v>10</v>
      </c>
      <c r="D313" s="8" t="s">
        <v>11</v>
      </c>
      <c r="E313" s="8" t="s">
        <v>289</v>
      </c>
      <c r="F313" s="8" t="s">
        <v>13</v>
      </c>
      <c r="G313" s="8" t="s">
        <v>14</v>
      </c>
      <c r="H313" s="8" t="s">
        <v>15</v>
      </c>
      <c r="I313" s="8" t="s">
        <v>16</v>
      </c>
    </row>
    <row r="314" spans="1:9" ht="25.5">
      <c r="A314" s="2">
        <v>1</v>
      </c>
      <c r="B314" s="2">
        <v>311</v>
      </c>
      <c r="C314" s="2" t="s">
        <v>1737</v>
      </c>
      <c r="D314" s="2">
        <v>14000</v>
      </c>
      <c r="E314" s="2" t="s">
        <v>40</v>
      </c>
      <c r="F314" s="2" t="s">
        <v>1739</v>
      </c>
      <c r="G314" s="2" t="s">
        <v>41</v>
      </c>
      <c r="H314" s="2" t="s">
        <v>1740</v>
      </c>
      <c r="I314" s="2" t="s">
        <v>1741</v>
      </c>
    </row>
    <row r="316" spans="1:9" ht="18.75">
      <c r="A316" s="29" t="s">
        <v>1747</v>
      </c>
      <c r="B316" s="30"/>
      <c r="C316" s="30"/>
      <c r="D316" s="30"/>
      <c r="E316" s="30"/>
      <c r="F316" s="30"/>
      <c r="G316" s="30"/>
      <c r="H316" s="30"/>
      <c r="I316" s="31"/>
    </row>
    <row r="317" spans="1:9" ht="38.25">
      <c r="A317" s="8" t="s">
        <v>9</v>
      </c>
      <c r="B317" s="8" t="s">
        <v>26</v>
      </c>
      <c r="C317" s="8" t="s">
        <v>10</v>
      </c>
      <c r="D317" s="8" t="s">
        <v>11</v>
      </c>
      <c r="E317" s="8" t="s">
        <v>289</v>
      </c>
      <c r="F317" s="8" t="s">
        <v>13</v>
      </c>
      <c r="G317" s="8" t="s">
        <v>14</v>
      </c>
      <c r="H317" s="8" t="s">
        <v>15</v>
      </c>
      <c r="I317" s="8" t="s">
        <v>16</v>
      </c>
    </row>
    <row r="318" spans="1:9" ht="25.5">
      <c r="A318" s="2">
        <v>1</v>
      </c>
      <c r="B318" s="2">
        <v>345</v>
      </c>
      <c r="C318" s="2" t="s">
        <v>1738</v>
      </c>
      <c r="D318" s="2">
        <v>14000</v>
      </c>
      <c r="E318" s="2" t="s">
        <v>285</v>
      </c>
      <c r="F318" s="2" t="s">
        <v>1744</v>
      </c>
      <c r="G318" s="2" t="s">
        <v>286</v>
      </c>
      <c r="H318" s="2" t="s">
        <v>1743</v>
      </c>
      <c r="I318" s="2" t="s">
        <v>1742</v>
      </c>
    </row>
    <row r="320" ht="13.5" thickBot="1"/>
    <row r="321" spans="3:4" ht="13.5" thickBot="1">
      <c r="C321" s="22" t="s">
        <v>294</v>
      </c>
      <c r="D321" s="23">
        <f>D310+D314+D318</f>
        <v>4543000</v>
      </c>
    </row>
  </sheetData>
  <sheetProtection/>
  <autoFilter ref="A12:I309"/>
  <mergeCells count="11">
    <mergeCell ref="A8:C8"/>
    <mergeCell ref="A9:D9"/>
    <mergeCell ref="A316:I316"/>
    <mergeCell ref="A10:I10"/>
    <mergeCell ref="A312:I312"/>
    <mergeCell ref="A1:I1"/>
    <mergeCell ref="A2:I2"/>
    <mergeCell ref="A3:I3"/>
    <mergeCell ref="A4:I4"/>
    <mergeCell ref="A5:I5"/>
    <mergeCell ref="A7:I7"/>
  </mergeCells>
  <hyperlinks>
    <hyperlink ref="A5" r:id="rId1" display="www.bkkb.gov.bd"/>
  </hyperlinks>
  <printOptions/>
  <pageMargins left="0.5" right="0.5" top="0.5" bottom="1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1"/>
      <c r="B1" s="41"/>
      <c r="C1" s="41"/>
      <c r="D1" s="41"/>
      <c r="E1" s="41"/>
      <c r="F1" s="41"/>
      <c r="G1" s="41"/>
      <c r="H1" s="41"/>
      <c r="I1" s="41"/>
    </row>
    <row r="2" spans="1:9" s="11" customFormat="1" ht="1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s="11" customFormat="1" ht="1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s="11" customFormat="1" ht="15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s="11" customFormat="1" ht="1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s="11" customFormat="1" ht="15">
      <c r="A6" s="33" t="s">
        <v>4</v>
      </c>
      <c r="B6" s="33"/>
      <c r="C6" s="33"/>
      <c r="D6" s="33"/>
      <c r="E6" s="33"/>
      <c r="F6" s="33"/>
      <c r="G6" s="33"/>
      <c r="H6" s="33"/>
      <c r="I6" s="33"/>
    </row>
    <row r="7" spans="1:9" s="11" customFormat="1" ht="15">
      <c r="A7" s="33" t="s">
        <v>5</v>
      </c>
      <c r="B7" s="33"/>
      <c r="C7" s="33"/>
      <c r="D7" s="33"/>
      <c r="E7" s="33"/>
      <c r="F7" s="33"/>
      <c r="G7" s="33"/>
      <c r="H7" s="33"/>
      <c r="I7" s="33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5" t="s">
        <v>64</v>
      </c>
      <c r="B9" s="35"/>
      <c r="C9" s="35"/>
      <c r="D9" s="35"/>
      <c r="E9" s="35"/>
      <c r="F9" s="35"/>
      <c r="G9" s="35"/>
      <c r="H9" s="35"/>
      <c r="I9" s="35"/>
    </row>
    <row r="10" spans="1:3" s="11" customFormat="1" ht="15">
      <c r="A10" s="38" t="s">
        <v>7</v>
      </c>
      <c r="B10" s="38"/>
      <c r="C10" s="38"/>
    </row>
    <row r="11" spans="1:4" s="11" customFormat="1" ht="15">
      <c r="A11" s="40" t="s">
        <v>6</v>
      </c>
      <c r="B11" s="40"/>
      <c r="C11" s="40"/>
      <c r="D11" s="40"/>
    </row>
    <row r="12" spans="1:9" s="11" customFormat="1" ht="15">
      <c r="A12" s="39" t="s">
        <v>8</v>
      </c>
      <c r="B12" s="39"/>
      <c r="C12" s="39"/>
      <c r="D12" s="39"/>
      <c r="E12" s="39"/>
      <c r="F12" s="39"/>
      <c r="G12" s="39"/>
      <c r="H12" s="39"/>
      <c r="I12" s="39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7" t="s">
        <v>278</v>
      </c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3"/>
      <c r="B1" s="33"/>
      <c r="C1" s="33"/>
      <c r="D1" s="33"/>
      <c r="E1" s="33"/>
      <c r="F1" s="33"/>
      <c r="G1" s="33"/>
      <c r="H1" s="33"/>
      <c r="I1" s="33"/>
    </row>
    <row r="2" spans="1:9" s="12" customFormat="1" ht="12.7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s="12" customFormat="1" ht="12.7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s="12" customFormat="1" ht="12.75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s="12" customFormat="1" ht="12.7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s="12" customFormat="1" ht="12.75">
      <c r="A6" s="33" t="s">
        <v>4</v>
      </c>
      <c r="B6" s="33"/>
      <c r="C6" s="33"/>
      <c r="D6" s="33"/>
      <c r="E6" s="33"/>
      <c r="F6" s="33"/>
      <c r="G6" s="33"/>
      <c r="H6" s="33"/>
      <c r="I6" s="33"/>
    </row>
    <row r="7" spans="1:9" s="12" customFormat="1" ht="12.75">
      <c r="A7" s="33" t="s">
        <v>5</v>
      </c>
      <c r="B7" s="33"/>
      <c r="C7" s="33"/>
      <c r="D7" s="33"/>
      <c r="E7" s="33"/>
      <c r="F7" s="33"/>
      <c r="G7" s="33"/>
      <c r="H7" s="33"/>
      <c r="I7" s="33"/>
    </row>
    <row r="8" s="12" customFormat="1" ht="12.75"/>
    <row r="9" spans="1:9" s="12" customFormat="1" ht="12.75">
      <c r="A9" s="42" t="s">
        <v>64</v>
      </c>
      <c r="B9" s="42"/>
      <c r="C9" s="42"/>
      <c r="D9" s="42"/>
      <c r="E9" s="42"/>
      <c r="F9" s="42"/>
      <c r="G9" s="42"/>
      <c r="H9" s="42"/>
      <c r="I9" s="42"/>
    </row>
    <row r="10" spans="1:4" s="12" customFormat="1" ht="12.75">
      <c r="A10" s="38" t="s">
        <v>7</v>
      </c>
      <c r="B10" s="38"/>
      <c r="C10" s="38"/>
      <c r="D10" s="20"/>
    </row>
    <row r="11" spans="1:4" s="12" customFormat="1" ht="12.75">
      <c r="A11" s="43" t="s">
        <v>6</v>
      </c>
      <c r="B11" s="43"/>
      <c r="C11" s="43"/>
      <c r="D11" s="43"/>
    </row>
    <row r="12" spans="1:9" s="12" customFormat="1" ht="12.75">
      <c r="A12" s="39" t="s">
        <v>8</v>
      </c>
      <c r="B12" s="39"/>
      <c r="C12" s="39"/>
      <c r="D12" s="39"/>
      <c r="E12" s="39"/>
      <c r="F12" s="39"/>
      <c r="G12" s="39"/>
      <c r="H12" s="39"/>
      <c r="I12" s="39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7" t="s">
        <v>277</v>
      </c>
      <c r="B14" s="37"/>
      <c r="C14" s="37"/>
      <c r="D14" s="37"/>
      <c r="E14" s="37"/>
      <c r="F14" s="37"/>
      <c r="G14" s="37"/>
      <c r="H14" s="37"/>
      <c r="I14" s="37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1"/>
      <c r="B1" s="41"/>
      <c r="C1" s="41"/>
      <c r="D1" s="41"/>
      <c r="E1" s="41"/>
      <c r="F1" s="41"/>
      <c r="G1" s="41"/>
      <c r="H1" s="41"/>
      <c r="I1" s="41"/>
    </row>
    <row r="2" spans="1:9" s="11" customFormat="1" ht="1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s="11" customFormat="1" ht="1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s="11" customFormat="1" ht="15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s="11" customFormat="1" ht="1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s="11" customFormat="1" ht="15">
      <c r="A6" s="33" t="s">
        <v>4</v>
      </c>
      <c r="B6" s="33"/>
      <c r="C6" s="33"/>
      <c r="D6" s="33"/>
      <c r="E6" s="33"/>
      <c r="F6" s="33"/>
      <c r="G6" s="33"/>
      <c r="H6" s="33"/>
      <c r="I6" s="33"/>
    </row>
    <row r="7" spans="1:9" s="11" customFormat="1" ht="15">
      <c r="A7" s="33" t="s">
        <v>5</v>
      </c>
      <c r="B7" s="33"/>
      <c r="C7" s="33"/>
      <c r="D7" s="33"/>
      <c r="E7" s="33"/>
      <c r="F7" s="33"/>
      <c r="G7" s="33"/>
      <c r="H7" s="33"/>
      <c r="I7" s="33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5" t="s">
        <v>64</v>
      </c>
      <c r="B9" s="35"/>
      <c r="C9" s="35"/>
      <c r="D9" s="35"/>
      <c r="E9" s="35"/>
      <c r="F9" s="35"/>
      <c r="G9" s="35"/>
      <c r="H9" s="35"/>
      <c r="I9" s="35"/>
    </row>
    <row r="10" spans="1:4" s="11" customFormat="1" ht="15">
      <c r="A10" s="38" t="s">
        <v>7</v>
      </c>
      <c r="B10" s="38"/>
      <c r="C10" s="38"/>
      <c r="D10" s="9"/>
    </row>
    <row r="11" spans="1:4" s="11" customFormat="1" ht="15">
      <c r="A11" s="40" t="s">
        <v>6</v>
      </c>
      <c r="B11" s="40"/>
      <c r="C11" s="40"/>
      <c r="D11" s="40"/>
    </row>
    <row r="12" spans="1:9" s="11" customFormat="1" ht="15">
      <c r="A12" s="39" t="s">
        <v>8</v>
      </c>
      <c r="B12" s="39"/>
      <c r="C12" s="39"/>
      <c r="D12" s="39"/>
      <c r="E12" s="39"/>
      <c r="F12" s="39"/>
      <c r="G12" s="39"/>
      <c r="H12" s="39"/>
      <c r="I12" s="39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7" t="s">
        <v>279</v>
      </c>
      <c r="B14" s="37"/>
      <c r="C14" s="37"/>
      <c r="D14" s="37"/>
      <c r="E14" s="37"/>
      <c r="F14" s="37"/>
      <c r="G14" s="37"/>
      <c r="H14" s="37"/>
      <c r="I14" s="37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41"/>
      <c r="B1" s="41"/>
      <c r="C1" s="41"/>
      <c r="D1" s="41"/>
      <c r="E1" s="41"/>
      <c r="F1" s="41"/>
      <c r="G1" s="41"/>
      <c r="H1" s="41"/>
      <c r="I1" s="41"/>
    </row>
    <row r="2" spans="1:9" s="11" customFormat="1" ht="1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s="11" customFormat="1" ht="1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s="11" customFormat="1" ht="15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s="11" customFormat="1" ht="1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s="11" customFormat="1" ht="15">
      <c r="A6" s="33" t="s">
        <v>4</v>
      </c>
      <c r="B6" s="33"/>
      <c r="C6" s="33"/>
      <c r="D6" s="33"/>
      <c r="E6" s="33"/>
      <c r="F6" s="33"/>
      <c r="G6" s="33"/>
      <c r="H6" s="33"/>
      <c r="I6" s="33"/>
    </row>
    <row r="7" spans="1:9" s="11" customFormat="1" ht="15">
      <c r="A7" s="33" t="s">
        <v>5</v>
      </c>
      <c r="B7" s="33"/>
      <c r="C7" s="33"/>
      <c r="D7" s="33"/>
      <c r="E7" s="33"/>
      <c r="F7" s="33"/>
      <c r="G7" s="33"/>
      <c r="H7" s="33"/>
      <c r="I7" s="33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5" t="s">
        <v>64</v>
      </c>
      <c r="B9" s="35"/>
      <c r="C9" s="35"/>
      <c r="D9" s="35"/>
      <c r="E9" s="35"/>
      <c r="F9" s="35"/>
      <c r="G9" s="35"/>
      <c r="H9" s="35"/>
      <c r="I9" s="35"/>
    </row>
    <row r="10" spans="1:4" s="11" customFormat="1" ht="15">
      <c r="A10" s="38" t="s">
        <v>7</v>
      </c>
      <c r="B10" s="38"/>
      <c r="C10" s="38"/>
      <c r="D10" s="9"/>
    </row>
    <row r="11" spans="1:4" s="11" customFormat="1" ht="15">
      <c r="A11" s="40" t="s">
        <v>6</v>
      </c>
      <c r="B11" s="40"/>
      <c r="C11" s="40"/>
      <c r="D11" s="40"/>
    </row>
    <row r="12" spans="1:9" s="11" customFormat="1" ht="15">
      <c r="A12" s="39" t="s">
        <v>8</v>
      </c>
      <c r="B12" s="39"/>
      <c r="C12" s="39"/>
      <c r="D12" s="39"/>
      <c r="E12" s="39"/>
      <c r="F12" s="39"/>
      <c r="G12" s="39"/>
      <c r="H12" s="39"/>
      <c r="I12" s="39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7" t="s">
        <v>280</v>
      </c>
      <c r="B14" s="37"/>
      <c r="C14" s="37"/>
      <c r="D14" s="37"/>
      <c r="E14" s="37"/>
      <c r="F14" s="37"/>
      <c r="G14" s="37"/>
      <c r="H14" s="37"/>
      <c r="I14" s="37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2019-11-14T04:26:07Z</cp:lastPrinted>
  <dcterms:created xsi:type="dcterms:W3CDTF">2017-09-18T02:55:17Z</dcterms:created>
  <dcterms:modified xsi:type="dcterms:W3CDTF">2019-11-25T06:41:32Z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