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735" activeTab="0"/>
  </bookViews>
  <sheets>
    <sheet name="Meeting No. 102020" sheetId="1" r:id="rId1"/>
    <sheet name="Meeting No.44_2018" sheetId="2" state="hidden" r:id="rId2"/>
    <sheet name="Meeting No.44_2017" sheetId="3" state="hidden" r:id="rId3"/>
    <sheet name="Meeting No.44_2016" sheetId="4" state="hidden" r:id="rId4"/>
    <sheet name="Meeting No.44_2015" sheetId="5" state="hidden" r:id="rId5"/>
  </sheets>
  <definedNames>
    <definedName name="_xlnm._FilterDatabase" localSheetId="0" hidden="1">'Meeting No. 102020'!$A$11:$I$447</definedName>
    <definedName name="_xlnm.Print_Titles" localSheetId="0">'Meeting No. 102020'!$11:$11</definedName>
    <definedName name="_xlnm.Print_Titles" localSheetId="2">'Meeting No.44_2017'!$16:$16</definedName>
  </definedNames>
  <calcPr fullCalcOnLoad="1"/>
</workbook>
</file>

<file path=xl/sharedStrings.xml><?xml version="1.0" encoding="utf-8"?>
<sst xmlns="http://schemas.openxmlformats.org/spreadsheetml/2006/main" count="3023" uniqueCount="2326">
  <si>
    <t>Government of the People's Republic of Bangladesh</t>
  </si>
  <si>
    <t>Ministry of Public Administration</t>
  </si>
  <si>
    <t>Bangladesh Karmachari Kallyan Board (BKKB)</t>
  </si>
  <si>
    <t>1st 12 Storied Government Office Building</t>
  </si>
  <si>
    <t>Shegunbagicha, Dhaka-1000.</t>
  </si>
  <si>
    <t>Web:www.bkkb.gov.bd</t>
  </si>
  <si>
    <t>Sender Account No: 0100090711771</t>
  </si>
  <si>
    <t>Account Type: SB</t>
  </si>
  <si>
    <t>Advice letter for General Medical Grants.</t>
  </si>
  <si>
    <t>SL</t>
  </si>
  <si>
    <t>Receiver Name</t>
  </si>
  <si>
    <t>Amount</t>
  </si>
  <si>
    <t>Receiving Bank Name &amp; Branch Name</t>
  </si>
  <si>
    <t>Bank Account No.</t>
  </si>
  <si>
    <t>Receiving Bank Routing No.</t>
  </si>
  <si>
    <t>Receiver ID/Payment Reference No.</t>
  </si>
  <si>
    <t>Receiver Mobile No.</t>
  </si>
  <si>
    <t>SONALI BANK LTD. RAMNA CORPORATE</t>
  </si>
  <si>
    <t> 200275714</t>
  </si>
  <si>
    <t>SONALI BANK LTD. KAKRAIL</t>
  </si>
  <si>
    <t> 200273374</t>
  </si>
  <si>
    <t> 010273193</t>
  </si>
  <si>
    <t> 135264245</t>
  </si>
  <si>
    <t> 125276856</t>
  </si>
  <si>
    <t> 200276618</t>
  </si>
  <si>
    <t> 200264512</t>
  </si>
  <si>
    <t>Diary
 No</t>
  </si>
  <si>
    <t>SONALI BANK LTD. SUPREME COURT</t>
  </si>
  <si>
    <t>AGRANI BANK LTD. JATIYA PRESS CLUB</t>
  </si>
  <si>
    <t>SONALI BANK LTD. TEJGAON INDUSTRIAL AREA</t>
  </si>
  <si>
    <t>JANATA BANK LTD. SHER-E-BANGLA NAGAR</t>
  </si>
  <si>
    <t>SONALI BANK LTD. SEGUN BAGICHA</t>
  </si>
  <si>
    <t> 200276168</t>
  </si>
  <si>
    <t>ISLAMI BANK BANGLDESH LTD. VIP ROAD</t>
  </si>
  <si>
    <t>BANGLADESH KRISHI BANK KHAMARBARI</t>
  </si>
  <si>
    <t> 035262592</t>
  </si>
  <si>
    <t>SONALI BANK LTD. MIRPUR SECTION-1</t>
  </si>
  <si>
    <t> 200263100</t>
  </si>
  <si>
    <t>AGRANI BANK LTD. CENTRAL LAW COLLEGE</t>
  </si>
  <si>
    <t> 010271216</t>
  </si>
  <si>
    <t>SONALI BANK LTD. JATIO SANGSAD BHABAN</t>
  </si>
  <si>
    <t> 200262293</t>
  </si>
  <si>
    <t>JANATA BANK LTD. MOGHBAZAR</t>
  </si>
  <si>
    <t> 135274185</t>
  </si>
  <si>
    <t>ISLAMI BANK BANGLDESH LTD. FARMGATE</t>
  </si>
  <si>
    <t> 125261458</t>
  </si>
  <si>
    <t>PUBALI BANK LTD. AGRICULTURE COMPLEX</t>
  </si>
  <si>
    <t> 175260070</t>
  </si>
  <si>
    <t>SONALI BANK LTD. IBRAHIMPUR</t>
  </si>
  <si>
    <t> 200262080</t>
  </si>
  <si>
    <t>JANATA BANK LTD. UNIVERSITY GRANTS COMMISSION</t>
  </si>
  <si>
    <t> 135264579</t>
  </si>
  <si>
    <t>ISLAMI BANK BANGLDESH LTD. MIRPUR</t>
  </si>
  <si>
    <t>AGRANI BANK LTD. RAMPURA</t>
  </si>
  <si>
    <t> 010275746</t>
  </si>
  <si>
    <t>TRUST BANK LTD. RADISSON WATER GARDEN HOTEL</t>
  </si>
  <si>
    <t> 240263799</t>
  </si>
  <si>
    <t> 125262981</t>
  </si>
  <si>
    <t>SONALI BANK LTD. Public Service Commission</t>
  </si>
  <si>
    <t> 200260974</t>
  </si>
  <si>
    <t>BRAC BANK LTD. BEGUM ROKEYA SAWRANI</t>
  </si>
  <si>
    <t> 060260677</t>
  </si>
  <si>
    <t>AGRANI BANK LTD. CHAWK BAZAR</t>
  </si>
  <si>
    <t> 010271274</t>
  </si>
  <si>
    <t>Meeting No : 44</t>
  </si>
  <si>
    <t>Dewan Mohammad Nasir Uddin</t>
  </si>
  <si>
    <t> 0110734043394</t>
  </si>
  <si>
    <t> 0101012018012297</t>
  </si>
  <si>
    <t> +8801715762926</t>
  </si>
  <si>
    <t>Sumsun Nahar Nazma</t>
  </si>
  <si>
    <t> 34039559</t>
  </si>
  <si>
    <t> 0102012018012309</t>
  </si>
  <si>
    <t> +8801937079830</t>
  </si>
  <si>
    <t>Muhammad Ayub</t>
  </si>
  <si>
    <t> 1548103527445001</t>
  </si>
  <si>
    <t> 0107012018012336</t>
  </si>
  <si>
    <t> +8801979887720</t>
  </si>
  <si>
    <t>Md. Robiul Islam</t>
  </si>
  <si>
    <t> 4432134044775</t>
  </si>
  <si>
    <t> 0107012018012340</t>
  </si>
  <si>
    <t> +8801670152637</t>
  </si>
  <si>
    <t>PUBALI BANK LTD. MOHAMMADPUR</t>
  </si>
  <si>
    <t> 175263280</t>
  </si>
  <si>
    <t>Md. Mojibur Rahman Bhuiyan</t>
  </si>
  <si>
    <t> 01005566</t>
  </si>
  <si>
    <t> 0110012018012398</t>
  </si>
  <si>
    <t> +8801673565179</t>
  </si>
  <si>
    <t>PUBALI BANK LTD. CHIRIAKHANA ROAD</t>
  </si>
  <si>
    <t> 175260762</t>
  </si>
  <si>
    <t>Md. Akhter Ali</t>
  </si>
  <si>
    <t>ICB ISLAMIC BANK LTD. Dhaka</t>
  </si>
  <si>
    <t> 70243</t>
  </si>
  <si>
    <t> 0121012018012481</t>
  </si>
  <si>
    <t> +8801715258253</t>
  </si>
  <si>
    <t>Kamrun Nahar</t>
  </si>
  <si>
    <t>Sharmin Asrafi Mukta</t>
  </si>
  <si>
    <t> 1630301019306</t>
  </si>
  <si>
    <t> 0119022018012691</t>
  </si>
  <si>
    <t> +8801747902641</t>
  </si>
  <si>
    <t>Mst. Asma Akter</t>
  </si>
  <si>
    <t> 0129734088477</t>
  </si>
  <si>
    <t> 0119022018012692</t>
  </si>
  <si>
    <t> +8801703351365</t>
  </si>
  <si>
    <t>SONALI BANK LTD. SATMASJID ROAD</t>
  </si>
  <si>
    <t> 200264033</t>
  </si>
  <si>
    <t>Md. Salah Uddin</t>
  </si>
  <si>
    <t>PRIME BANK LTD. KARWAN BAZAR</t>
  </si>
  <si>
    <t> 11321010024801</t>
  </si>
  <si>
    <t> 170262536</t>
  </si>
  <si>
    <t> 0111012017009675</t>
  </si>
  <si>
    <t> +8801718187242</t>
  </si>
  <si>
    <t>Md. Obaidur Rahman</t>
  </si>
  <si>
    <t> 9619</t>
  </si>
  <si>
    <t> 0120022017010041</t>
  </si>
  <si>
    <t> +8801817520665</t>
  </si>
  <si>
    <t>Salma Sultana Cheri</t>
  </si>
  <si>
    <t> 4797</t>
  </si>
  <si>
    <t> 0120022017010047</t>
  </si>
  <si>
    <t> +8801706072593</t>
  </si>
  <si>
    <t>SONALI BANK LTD. WAPDA BUILDING CORPORATE</t>
  </si>
  <si>
    <t> 200276971</t>
  </si>
  <si>
    <t>SONALI BANK LTD. DAYA GANJ</t>
  </si>
  <si>
    <t>Nazrul Islam</t>
  </si>
  <si>
    <t>Md. Abul Bashar</t>
  </si>
  <si>
    <t>AGRANI BANK LTD. WASA</t>
  </si>
  <si>
    <t> 0200009156013</t>
  </si>
  <si>
    <t> 010264728</t>
  </si>
  <si>
    <t> 0110042017010428</t>
  </si>
  <si>
    <t> +8801916701938</t>
  </si>
  <si>
    <t>Md Mohsin Ali</t>
  </si>
  <si>
    <t> 0441234129048</t>
  </si>
  <si>
    <t> 0120042017010528</t>
  </si>
  <si>
    <t> +8801624032002</t>
  </si>
  <si>
    <t>Md. Rafiqul Islam Chaklader</t>
  </si>
  <si>
    <t> 0441234051326</t>
  </si>
  <si>
    <t> 0120042017010531</t>
  </si>
  <si>
    <t> +8801673014850</t>
  </si>
  <si>
    <t>ISLAMI BANK BANGLDESH LTD. SADARGHAT</t>
  </si>
  <si>
    <t> 125275923</t>
  </si>
  <si>
    <t>Md. Shah Alam Sikder</t>
  </si>
  <si>
    <t> 7503</t>
  </si>
  <si>
    <t> 0130042017010609</t>
  </si>
  <si>
    <t> +8801791255781</t>
  </si>
  <si>
    <t>Md. Abdul Haque</t>
  </si>
  <si>
    <t> 34038133</t>
  </si>
  <si>
    <t> 0102052017010613</t>
  </si>
  <si>
    <t> +8801824163771</t>
  </si>
  <si>
    <t>Md. Abdul Awal Khan</t>
  </si>
  <si>
    <t> 0100072563578</t>
  </si>
  <si>
    <t> 0108052017010677</t>
  </si>
  <si>
    <t> +8801732680810</t>
  </si>
  <si>
    <t>Kazi Shamsul Alam</t>
  </si>
  <si>
    <t> 34075018</t>
  </si>
  <si>
    <t> +8801819144344</t>
  </si>
  <si>
    <t>Md. Mahmudul Hasan</t>
  </si>
  <si>
    <t> 175101104130</t>
  </si>
  <si>
    <t> 0124072017011169</t>
  </si>
  <si>
    <t> +8801777579792</t>
  </si>
  <si>
    <t>Kazi Binjurul Islam</t>
  </si>
  <si>
    <t> 34033615</t>
  </si>
  <si>
    <t> 0103082017011243</t>
  </si>
  <si>
    <t> +8801720065175</t>
  </si>
  <si>
    <t>Md. Harunur Rashid</t>
  </si>
  <si>
    <t> 33154</t>
  </si>
  <si>
    <t> 0129082017011425</t>
  </si>
  <si>
    <t> +8801719519235</t>
  </si>
  <si>
    <t>ABM Nurul Islam Bhuiya</t>
  </si>
  <si>
    <t>AB BANK LTD. ROKEYA SHARANI</t>
  </si>
  <si>
    <t> 4022299344300</t>
  </si>
  <si>
    <t> 020264000</t>
  </si>
  <si>
    <t> 0129082017011430</t>
  </si>
  <si>
    <t> +8801711961650</t>
  </si>
  <si>
    <t>Md. Abdul Halim Miah</t>
  </si>
  <si>
    <t> 34001958</t>
  </si>
  <si>
    <t> 0103102017011628</t>
  </si>
  <si>
    <t> +8801714246135</t>
  </si>
  <si>
    <t>Md. Hellal Uddin</t>
  </si>
  <si>
    <t> 044263415073</t>
  </si>
  <si>
    <t> 0118102017011738</t>
  </si>
  <si>
    <t> +8801716629958</t>
  </si>
  <si>
    <t>Shakila Afroz</t>
  </si>
  <si>
    <t> 443501012195</t>
  </si>
  <si>
    <t> 0124102017011778</t>
  </si>
  <si>
    <t> +8801717109440</t>
  </si>
  <si>
    <t>Md. Hafizur Rahman</t>
  </si>
  <si>
    <t> 00180214042089</t>
  </si>
  <si>
    <t> 0129102017011816</t>
  </si>
  <si>
    <t> +8801794513733</t>
  </si>
  <si>
    <t>Mohammad Mofizul Islam</t>
  </si>
  <si>
    <t> 01009684</t>
  </si>
  <si>
    <t> 0106112017011887</t>
  </si>
  <si>
    <t> +8801716132867</t>
  </si>
  <si>
    <t>DUTCH-BANGLA BANK LTD. Simrail</t>
  </si>
  <si>
    <t> 12810166046</t>
  </si>
  <si>
    <t> 0590001289</t>
  </si>
  <si>
    <t> 0107112017011901</t>
  </si>
  <si>
    <t> +8801911409233</t>
  </si>
  <si>
    <t>M.A.K.F Islam</t>
  </si>
  <si>
    <t> 0200001081530</t>
  </si>
  <si>
    <t> 0112112017011924</t>
  </si>
  <si>
    <t> +8801710899880</t>
  </si>
  <si>
    <t>Md. Abul Kalam Bhuiyan</t>
  </si>
  <si>
    <t>JANATA BANK LTD. RAMNA CORPORATE</t>
  </si>
  <si>
    <t> 34047722</t>
  </si>
  <si>
    <t> 135275713</t>
  </si>
  <si>
    <t> 0122112017012001</t>
  </si>
  <si>
    <t> +8801718730781</t>
  </si>
  <si>
    <t>Munira Akhtar</t>
  </si>
  <si>
    <t>NRB GLOBAL BANK LIMITED. NAYA PALTAN</t>
  </si>
  <si>
    <t> 2000187215</t>
  </si>
  <si>
    <t> 300274873</t>
  </si>
  <si>
    <t> 0127112017012031</t>
  </si>
  <si>
    <t> +8801622724032</t>
  </si>
  <si>
    <t>Subash Chandra Das</t>
  </si>
  <si>
    <t> 20501310201479317</t>
  </si>
  <si>
    <t> 0127112017012032</t>
  </si>
  <si>
    <t> +8801928115534</t>
  </si>
  <si>
    <t>Saif Uddin Ahmed</t>
  </si>
  <si>
    <t> 0200009273827</t>
  </si>
  <si>
    <t> 0129112017012057</t>
  </si>
  <si>
    <t> +8801718707551</t>
  </si>
  <si>
    <t>Hafez Ahmed</t>
  </si>
  <si>
    <t>SHAHJALAL ISLAMI BANK LTD. ESKATON</t>
  </si>
  <si>
    <t> 403312100001534</t>
  </si>
  <si>
    <t> 190261391</t>
  </si>
  <si>
    <t> 0103122017012076</t>
  </si>
  <si>
    <t> +8801720021138</t>
  </si>
  <si>
    <t>Md. Omar Faruk</t>
  </si>
  <si>
    <t> 10045-1</t>
  </si>
  <si>
    <t> 0104122017012089</t>
  </si>
  <si>
    <t> +880171092579</t>
  </si>
  <si>
    <t>Md. Abdus Satter</t>
  </si>
  <si>
    <t>Mehrunnasa</t>
  </si>
  <si>
    <t> 0000100001937</t>
  </si>
  <si>
    <t> 0114122017012165</t>
  </si>
  <si>
    <t> +8801715004571</t>
  </si>
  <si>
    <t>Md. Ibrahim Kholil</t>
  </si>
  <si>
    <t> 34262834</t>
  </si>
  <si>
    <t> 0120122017012213</t>
  </si>
  <si>
    <t> +8801814433099</t>
  </si>
  <si>
    <t> 0124801012773</t>
  </si>
  <si>
    <t> 0126122017012247</t>
  </si>
  <si>
    <t> +8801552340480</t>
  </si>
  <si>
    <t>Md. Mofazzel Hossain</t>
  </si>
  <si>
    <t>SONALI BANK LTD. BPSC</t>
  </si>
  <si>
    <t> 01100701004658</t>
  </si>
  <si>
    <t> 2002609741</t>
  </si>
  <si>
    <t> 0127122017012260</t>
  </si>
  <si>
    <t> +8801913968190</t>
  </si>
  <si>
    <t>Md. Mafizul Islam</t>
  </si>
  <si>
    <t> 0441234084177</t>
  </si>
  <si>
    <t> 0127122017012267</t>
  </si>
  <si>
    <t> +8801833026133</t>
  </si>
  <si>
    <t>Krishna Dutta (Mitra)</t>
  </si>
  <si>
    <t>BANGLADESH KRISHI BANK SHOLA SAHAR</t>
  </si>
  <si>
    <t> 2530</t>
  </si>
  <si>
    <t> </t>
  </si>
  <si>
    <t> +8801779712066</t>
  </si>
  <si>
    <t>Mst. Hosneara Begum</t>
  </si>
  <si>
    <t> 050104</t>
  </si>
  <si>
    <t> +8801717236684</t>
  </si>
  <si>
    <t> +8801716615239</t>
  </si>
  <si>
    <t>Md. Abdul Wadud</t>
  </si>
  <si>
    <t> 0000310152667</t>
  </si>
  <si>
    <t> 1020092016008767</t>
  </si>
  <si>
    <t> +8801818407088</t>
  </si>
  <si>
    <t>Subarna Seal</t>
  </si>
  <si>
    <t> 01004742</t>
  </si>
  <si>
    <t> +8801715686537</t>
  </si>
  <si>
    <t> 4423034027364</t>
  </si>
  <si>
    <t> 0108112016009093</t>
  </si>
  <si>
    <t> +8801854239520</t>
  </si>
  <si>
    <t>108112016009092</t>
  </si>
  <si>
    <t>Jamila Khatun (Wife of Late Md. Shahabuddin Ahmed)</t>
  </si>
  <si>
    <t> +8801725263568</t>
  </si>
  <si>
    <t>Md. Abdul Bari Hajari</t>
  </si>
  <si>
    <t> +8801715819883</t>
  </si>
  <si>
    <t>Objection in Previous Meeting (year-2017) and Solved in Meeting no. 44</t>
  </si>
  <si>
    <t>Objection in Previous Meeting (year-2018) and Solved in Meeting no. 44</t>
  </si>
  <si>
    <t>Objection in Previous Meeting (year-2016) and Solved in Meeting no. 44</t>
  </si>
  <si>
    <t>Objection in Previous Meeting (year-2015) and Solved in Meeting no. 44</t>
  </si>
  <si>
    <t> 0161934007151</t>
  </si>
  <si>
    <t>SONALI BANK LTD. CUSTOM HOUSE</t>
  </si>
  <si>
    <t> 2706001002558</t>
  </si>
  <si>
    <t> 200470614</t>
  </si>
  <si>
    <t>SONALI BANK LTD. KHILGAON</t>
  </si>
  <si>
    <t> 200273679</t>
  </si>
  <si>
    <t>Receiving Bank Name 
&amp; Branch Name</t>
  </si>
  <si>
    <t>Advice letter for General Medical Grants</t>
  </si>
  <si>
    <t>(www.bkkb.gov.bd)</t>
  </si>
  <si>
    <t>SONALI BANK LTD. DISTRICT COUNCIL HALL</t>
  </si>
  <si>
    <t> 200271992</t>
  </si>
  <si>
    <t>SONALI BANK LTD. DHAKA AIRPOT</t>
  </si>
  <si>
    <t>SONALI BANK LTD. MOHAKHALI</t>
  </si>
  <si>
    <t> 200263197</t>
  </si>
  <si>
    <t>SONALI BANK LTD. RAMPURA</t>
  </si>
  <si>
    <t> 200275743</t>
  </si>
  <si>
    <t>SONALI BANK LTD. COLLEGE GATE</t>
  </si>
  <si>
    <t> 200260824</t>
  </si>
  <si>
    <t>SONALI BANK LTD. BAITUL MOKARRAM</t>
  </si>
  <si>
    <t> 200270614</t>
  </si>
  <si>
    <t>AGRANI BANK LTD. TEJGAON INDUSTRIAL AREA</t>
  </si>
  <si>
    <t> 010264515</t>
  </si>
  <si>
    <t>SONALI BANK LTD. FARMGATE</t>
  </si>
  <si>
    <t> 200261452</t>
  </si>
  <si>
    <t>SONALI BANK LTD. PRIME MINISTERS OFFICE</t>
  </si>
  <si>
    <t> 200263739</t>
  </si>
  <si>
    <t>AGRANI BANK LTD. SHYAMALI</t>
  </si>
  <si>
    <t> 010264302</t>
  </si>
  <si>
    <t>ISLAMI BANK BANGLDESH LTD. PALTAN</t>
  </si>
  <si>
    <t> 125275202</t>
  </si>
  <si>
    <t>Md. Nazrul Islam</t>
  </si>
  <si>
    <t>SONALI BANK LTD. KALYAN PUR</t>
  </si>
  <si>
    <t> 200262477</t>
  </si>
  <si>
    <t>Md. Anisur Rahman</t>
  </si>
  <si>
    <t>DUTCH-BANGLA BANK LTD. BIJOY NAGAR</t>
  </si>
  <si>
    <t> 090271094</t>
  </si>
  <si>
    <t>DUTCH-BANGLA BANK LTD. ELEPHANT ROAD</t>
  </si>
  <si>
    <t> 090261338</t>
  </si>
  <si>
    <t>JANATA BANK LTD. NAWAB ABDUL GANI ROAD</t>
  </si>
  <si>
    <t> 135270042</t>
  </si>
  <si>
    <t>DUTCH-BANGLA BANK LTD. SHANTINAGAR</t>
  </si>
  <si>
    <t> 090276349</t>
  </si>
  <si>
    <t>DUTCH-BANGLA BANK LTD. MOTIJHEEL FOREIGN EXCHANGE</t>
  </si>
  <si>
    <t> 090274309</t>
  </si>
  <si>
    <t>SONALI BANK LTD. AGARGAON</t>
  </si>
  <si>
    <t> 200260040</t>
  </si>
  <si>
    <t>ISLAMI BANK BANGLDESH LTD. IDB BHABAN</t>
  </si>
  <si>
    <t> 125262149</t>
  </si>
  <si>
    <t>Md. Saiful Islam</t>
  </si>
  <si>
    <t>AGRANI BANK LTD. JATIYA JADUGHAR</t>
  </si>
  <si>
    <t> 010273164</t>
  </si>
  <si>
    <t>SONALI BANK LTD. JHIGATOLA</t>
  </si>
  <si>
    <t> 200262327</t>
  </si>
  <si>
    <t>SONALI BANK LTD. SADARGHAT CORPORATE</t>
  </si>
  <si>
    <t> 200275956</t>
  </si>
  <si>
    <t>SONALI BANK LTD. DHAKA SHERATON HOTEL</t>
  </si>
  <si>
    <t> 200271639</t>
  </si>
  <si>
    <t>DUTCH-BANGLA BANK LTD. MIRPUR SECTION-10</t>
  </si>
  <si>
    <t> 090263136</t>
  </si>
  <si>
    <t>DUTCH-BANGLA BANK LTD. LOCAL OFFICE</t>
  </si>
  <si>
    <t> 090273889</t>
  </si>
  <si>
    <t>SONALI BANK LTD. BANGA BHABAN</t>
  </si>
  <si>
    <t> 200270735</t>
  </si>
  <si>
    <t>SONALI BANK LTD. GANA BHABAN</t>
  </si>
  <si>
    <t> 200261607</t>
  </si>
  <si>
    <t>DUTCH-BANGLA BANK LTD. MOHAKHALI</t>
  </si>
  <si>
    <t> 090263194</t>
  </si>
  <si>
    <t>Md. Anwar Hossain</t>
  </si>
  <si>
    <t>DUTCH-BANGLA BANK LTD. KARWAN BAZAR</t>
  </si>
  <si>
    <t> 090262537</t>
  </si>
  <si>
    <t>JANATA BANK LTD. MOHAKHALI CORPORATE</t>
  </si>
  <si>
    <t> 135263220</t>
  </si>
  <si>
    <t>DUTCH-BANGLA BANK LTD. RING ROAD</t>
  </si>
  <si>
    <t> 090263978</t>
  </si>
  <si>
    <t>PUBALI BANK LTD. TEJGAON</t>
  </si>
  <si>
    <t> 175264489</t>
  </si>
  <si>
    <t>AGRANI BANK LTD. KAMALAPUR</t>
  </si>
  <si>
    <t> 010273498</t>
  </si>
  <si>
    <t>Md. Moniruzzaman</t>
  </si>
  <si>
    <t>Md. Abul Kalam Azad</t>
  </si>
  <si>
    <t>Md. Ali Hossain</t>
  </si>
  <si>
    <t>RUPALI BANK LTD. T.C.B. BHABAN</t>
  </si>
  <si>
    <t> 185264424</t>
  </si>
  <si>
    <t> 310260851</t>
  </si>
  <si>
    <t>Md. Sohel Rana</t>
  </si>
  <si>
    <t>SONALI BANK LTD. FAKIRAPOOL</t>
  </si>
  <si>
    <t> 200272175</t>
  </si>
  <si>
    <t>Md. Abul Kalam</t>
  </si>
  <si>
    <t>Md. Dedarul Islam</t>
  </si>
  <si>
    <t>Md. Abu Taleb</t>
  </si>
  <si>
    <t>AGRANI BANK LTD. BANGLA ACADAMY</t>
  </si>
  <si>
    <t> 010270796</t>
  </si>
  <si>
    <t>Md. Anamul Haque</t>
  </si>
  <si>
    <t>Md. Mizanur Rahman</t>
  </si>
  <si>
    <t>SONALI BANK LTD. SAVAR</t>
  </si>
  <si>
    <t> 200264091</t>
  </si>
  <si>
    <t>Md. Masud Alam</t>
  </si>
  <si>
    <t>PUBALI BANK LTD. SATMASJID ROAD</t>
  </si>
  <si>
    <t> 175264034</t>
  </si>
  <si>
    <t>Md. Shahid Ullah</t>
  </si>
  <si>
    <t>Md. Abdur Rashid</t>
  </si>
  <si>
    <t>AGRANI BANK LTD. B.A.F.</t>
  </si>
  <si>
    <t> 010260319</t>
  </si>
  <si>
    <t>Md. Zahirul Islam</t>
  </si>
  <si>
    <t>SONALI BANK LTD. MANIK MIAH AVENUE</t>
  </si>
  <si>
    <t> 200262893</t>
  </si>
  <si>
    <t>ISLAMI BANK BANGLDESH LTD. MOHAMMADPUR KRISHI MARKET</t>
  </si>
  <si>
    <t> 125263377</t>
  </si>
  <si>
    <t>RUPALI BANK LTD. MOHAKHALI</t>
  </si>
  <si>
    <t> 185263191</t>
  </si>
  <si>
    <t>ISLAMI BANK BANGLDESH LTD. NEW MARKET</t>
  </si>
  <si>
    <t> 125263522</t>
  </si>
  <si>
    <t>Md. Monirul Islam</t>
  </si>
  <si>
    <t>ISLAMI BANK BANGLDESH LTD. MOGHBAZAR</t>
  </si>
  <si>
    <t> 125274182</t>
  </si>
  <si>
    <t>Md. Zakir Hossain</t>
  </si>
  <si>
    <t>TRUST BANK LTD. UTTARA CORPORATE</t>
  </si>
  <si>
    <t> 240264664</t>
  </si>
  <si>
    <t>SONALI BANK LTD. DHAKA UNIVERSITY CAMPUS</t>
  </si>
  <si>
    <t> 200271750</t>
  </si>
  <si>
    <t>Md. Fazlur Rahman</t>
  </si>
  <si>
    <t>SONALI BANK LTD. WARI</t>
  </si>
  <si>
    <t> 200277004</t>
  </si>
  <si>
    <t>Md. Al Mamun</t>
  </si>
  <si>
    <t>JANATA BANK LTD. SHANTINAGAR CORPORATE</t>
  </si>
  <si>
    <t> 135276370</t>
  </si>
  <si>
    <t>Md. Mostafizur Rahman</t>
  </si>
  <si>
    <t>Md. Abdur Rahman</t>
  </si>
  <si>
    <t>Nasrin Sultana</t>
  </si>
  <si>
    <t>Md. Nuruzzaman</t>
  </si>
  <si>
    <t>Sanzida Akter</t>
  </si>
  <si>
    <t>Meeting No : 10/2020</t>
  </si>
  <si>
    <t>Md. Shahab Uddin Mia</t>
  </si>
  <si>
    <t>EXIM BANK LTD. MIRPUR</t>
  </si>
  <si>
    <t> 01712100123735</t>
  </si>
  <si>
    <t> 100262980</t>
  </si>
  <si>
    <t> 0101112020020514</t>
  </si>
  <si>
    <t> +8801723020013</t>
  </si>
  <si>
    <t>Nahid Sultana Prova</t>
  </si>
  <si>
    <t> 4412301008966</t>
  </si>
  <si>
    <t> 0101112020020515</t>
  </si>
  <si>
    <t> +8801686720044</t>
  </si>
  <si>
    <t> 0120634089392</t>
  </si>
  <si>
    <t> 0101112020020516</t>
  </si>
  <si>
    <t> +880176475862</t>
  </si>
  <si>
    <t>Md. Bilash Miah</t>
  </si>
  <si>
    <t>DUTCH-BANGLA BANK LTD. MIRPUR</t>
  </si>
  <si>
    <t> 1151510002031</t>
  </si>
  <si>
    <t> 090262982</t>
  </si>
  <si>
    <t> 0101112020020517</t>
  </si>
  <si>
    <t> +8801718022722</t>
  </si>
  <si>
    <t>BRAC BANK LTD. DHANMONDI</t>
  </si>
  <si>
    <t> 1547104385788001</t>
  </si>
  <si>
    <t> 060261205</t>
  </si>
  <si>
    <t> 0101112020020518</t>
  </si>
  <si>
    <t> +8801715282087</t>
  </si>
  <si>
    <t>Md. Sabuj Hossain</t>
  </si>
  <si>
    <t> 1547104386828001</t>
  </si>
  <si>
    <t> 0101112020020519</t>
  </si>
  <si>
    <t> +8801723447312</t>
  </si>
  <si>
    <t>Shamima Akter</t>
  </si>
  <si>
    <t> 1626002041106</t>
  </si>
  <si>
    <t> 0101112020020520</t>
  </si>
  <si>
    <t> +8801711186421</t>
  </si>
  <si>
    <t>Md. Ziaul Kader</t>
  </si>
  <si>
    <t> 0443534097817</t>
  </si>
  <si>
    <t> 0101112020020521</t>
  </si>
  <si>
    <t> +8801716522197</t>
  </si>
  <si>
    <t>Aminul Islam</t>
  </si>
  <si>
    <t> 0124801014311</t>
  </si>
  <si>
    <t> 0101112020020523</t>
  </si>
  <si>
    <t> +8801712778604</t>
  </si>
  <si>
    <t>RUPALI BANK LTD. MOTIJHEEL CORPORATE</t>
  </si>
  <si>
    <t> 0034010010980</t>
  </si>
  <si>
    <t> 185274272</t>
  </si>
  <si>
    <t> 0101112020020524</t>
  </si>
  <si>
    <t> +8801710893994</t>
  </si>
  <si>
    <t>Md. Arif Ud Dhula Tony</t>
  </si>
  <si>
    <t> 0200014618597</t>
  </si>
  <si>
    <t> 0101112020020525</t>
  </si>
  <si>
    <t> +8801955293188</t>
  </si>
  <si>
    <t>Kazi Ali Aftab</t>
  </si>
  <si>
    <t> 5532701006745</t>
  </si>
  <si>
    <t> 0102112020020526</t>
  </si>
  <si>
    <t> +8801552375260</t>
  </si>
  <si>
    <t>Md. Alam Sarker</t>
  </si>
  <si>
    <t>JANATA BANK LTD. UTTARA MODEL TOWN</t>
  </si>
  <si>
    <t> 0100009239868</t>
  </si>
  <si>
    <t> 135264690</t>
  </si>
  <si>
    <t> 0102112020020527</t>
  </si>
  <si>
    <t> +8801913127218</t>
  </si>
  <si>
    <t>Shammi Akter</t>
  </si>
  <si>
    <t> 4412301008929</t>
  </si>
  <si>
    <t> 0102112020020528</t>
  </si>
  <si>
    <t> +8801940495479</t>
  </si>
  <si>
    <t>Md. Shamim Patoary</t>
  </si>
  <si>
    <t> 0124100065928</t>
  </si>
  <si>
    <t> 0102112020020529</t>
  </si>
  <si>
    <t> +8801766402662</t>
  </si>
  <si>
    <t>Md. Aminur Rahman</t>
  </si>
  <si>
    <t>ISLAMI BANK BANGLDESH LTD. RAMPURA</t>
  </si>
  <si>
    <t> 20502260201352716</t>
  </si>
  <si>
    <t> 125275749</t>
  </si>
  <si>
    <t> 0102112020020530</t>
  </si>
  <si>
    <t> +8801726937036</t>
  </si>
  <si>
    <t>Abdur Rahim</t>
  </si>
  <si>
    <t> 0100133132788</t>
  </si>
  <si>
    <t> 0102112020020531</t>
  </si>
  <si>
    <t> +8801732985410</t>
  </si>
  <si>
    <t>Md. Al Amin</t>
  </si>
  <si>
    <t> 0110701005475</t>
  </si>
  <si>
    <t> 0102112020020533</t>
  </si>
  <si>
    <t> +8801920859125</t>
  </si>
  <si>
    <t>Md. Abu Foyez</t>
  </si>
  <si>
    <t> 0200001103062</t>
  </si>
  <si>
    <t> 0102112020020534</t>
  </si>
  <si>
    <t> +8801723905137</t>
  </si>
  <si>
    <t>S. M. Badrudduza</t>
  </si>
  <si>
    <t> 0110701006708</t>
  </si>
  <si>
    <t> 0102112020020535</t>
  </si>
  <si>
    <t> +8801710642228</t>
  </si>
  <si>
    <t>Md. Jolil</t>
  </si>
  <si>
    <t> 0104001003731</t>
  </si>
  <si>
    <t> 0102112020020536</t>
  </si>
  <si>
    <t> +8801959114288</t>
  </si>
  <si>
    <t>Md. Omar Faruque</t>
  </si>
  <si>
    <t> 0200001995236</t>
  </si>
  <si>
    <t> 0102112020020537</t>
  </si>
  <si>
    <t> +8801924540442</t>
  </si>
  <si>
    <t>Farhat Parveen</t>
  </si>
  <si>
    <t> 0200001075325</t>
  </si>
  <si>
    <t> 0102112020020538</t>
  </si>
  <si>
    <t> +8801814839109</t>
  </si>
  <si>
    <t>Dr. Md. Shahjahan Ali Khandaker</t>
  </si>
  <si>
    <t> 0100005708430</t>
  </si>
  <si>
    <t> 0102112020020540</t>
  </si>
  <si>
    <t> +8801712200932</t>
  </si>
  <si>
    <t> 0000034018769</t>
  </si>
  <si>
    <t> 0102112020020541</t>
  </si>
  <si>
    <t> +8801552327317</t>
  </si>
  <si>
    <t>Salauddin</t>
  </si>
  <si>
    <t> 5507901006551</t>
  </si>
  <si>
    <t> 0103112020020542</t>
  </si>
  <si>
    <t> +8801515668224</t>
  </si>
  <si>
    <t>Zobeda Islam</t>
  </si>
  <si>
    <t> 4435434109547</t>
  </si>
  <si>
    <t> 0103112020020543</t>
  </si>
  <si>
    <t> +8801946498403</t>
  </si>
  <si>
    <t>Rubi Akter</t>
  </si>
  <si>
    <t>DUTCH-BANGLA BANK LTD. RAMPURA</t>
  </si>
  <si>
    <t> 1781510115227</t>
  </si>
  <si>
    <t> 090275740</t>
  </si>
  <si>
    <t> 0103112020020544</t>
  </si>
  <si>
    <t> +8801965287594</t>
  </si>
  <si>
    <t>Md. Mohsin Alam</t>
  </si>
  <si>
    <t>SONALI BANK LTD. BIROL</t>
  </si>
  <si>
    <t> 1806901014213</t>
  </si>
  <si>
    <t> 200280404</t>
  </si>
  <si>
    <t> 0103112020020545</t>
  </si>
  <si>
    <t> +8801716753921</t>
  </si>
  <si>
    <t>Md. Asaraful Alam</t>
  </si>
  <si>
    <t>SONALI BANK LTD. KALIAKOIR</t>
  </si>
  <si>
    <t> 0208901025964</t>
  </si>
  <si>
    <t> 200330796</t>
  </si>
  <si>
    <t> 0103112020020546</t>
  </si>
  <si>
    <t> +8801715138307</t>
  </si>
  <si>
    <t> 0442634249815</t>
  </si>
  <si>
    <t> 0103112020020547</t>
  </si>
  <si>
    <t> +8801916896680</t>
  </si>
  <si>
    <t>Md. Abdul Matin</t>
  </si>
  <si>
    <t> 0100017927315</t>
  </si>
  <si>
    <t> 0103112020020548</t>
  </si>
  <si>
    <t> +8801552322265</t>
  </si>
  <si>
    <t>Md. Jahangir Alam</t>
  </si>
  <si>
    <t> 4435434123928</t>
  </si>
  <si>
    <t> 0103112020020549</t>
  </si>
  <si>
    <t> +8801729700862</t>
  </si>
  <si>
    <t>Shishir Kumar Das</t>
  </si>
  <si>
    <t> 0200001146200</t>
  </si>
  <si>
    <t> 0103112020020550</t>
  </si>
  <si>
    <t> +8801970555636</t>
  </si>
  <si>
    <t>SONALI BANK LTD. BANGABANDHU AVENUE CORPORATE</t>
  </si>
  <si>
    <t> 0102434064604</t>
  </si>
  <si>
    <t> 200270764</t>
  </si>
  <si>
    <t> 0103112020020551</t>
  </si>
  <si>
    <t> +8801817064350</t>
  </si>
  <si>
    <t>Asma Ahmed</t>
  </si>
  <si>
    <t> 0104001004029</t>
  </si>
  <si>
    <t> 0103112020020552</t>
  </si>
  <si>
    <t> +8801762121937</t>
  </si>
  <si>
    <t>Md. Abdul Hamid</t>
  </si>
  <si>
    <t>DUTCH-BANGLA BANK LTD. JESSORE</t>
  </si>
  <si>
    <t> 1631510016422</t>
  </si>
  <si>
    <t> 090410947</t>
  </si>
  <si>
    <t> 0103112020020553</t>
  </si>
  <si>
    <t> +8801717175297</t>
  </si>
  <si>
    <t>Md. Babul Mia</t>
  </si>
  <si>
    <t> 0124100075921</t>
  </si>
  <si>
    <t> 0103112020020554</t>
  </si>
  <si>
    <t> +8801680934332</t>
  </si>
  <si>
    <t>Farjana Hossain</t>
  </si>
  <si>
    <t>SONALI BANK LTD. AGRANI BALIKA BIDYALAYA</t>
  </si>
  <si>
    <t> 4441234017264</t>
  </si>
  <si>
    <t> 200270193</t>
  </si>
  <si>
    <t> 0103112020020555</t>
  </si>
  <si>
    <t> +8801715697480</t>
  </si>
  <si>
    <t>Mst. Nazmunnahar</t>
  </si>
  <si>
    <t> 4412301009767</t>
  </si>
  <si>
    <t> 0103112020020556</t>
  </si>
  <si>
    <t> +8801713066629</t>
  </si>
  <si>
    <t>Md. Shafiqul Islam Neta</t>
  </si>
  <si>
    <t>SONALI BANK LTD. MIRPUR SECTION-12</t>
  </si>
  <si>
    <t> 4420601023031</t>
  </si>
  <si>
    <t> 200263168</t>
  </si>
  <si>
    <t> 0103112020020557</t>
  </si>
  <si>
    <t> +8801913514176</t>
  </si>
  <si>
    <t>Mst. Rubina Akter</t>
  </si>
  <si>
    <t> 1629501007440</t>
  </si>
  <si>
    <t> 0103112020020558</t>
  </si>
  <si>
    <t> +8801793203133</t>
  </si>
  <si>
    <t>Md. Aman Ullah Khan Eusufzi</t>
  </si>
  <si>
    <t> 0124801011967</t>
  </si>
  <si>
    <t> 0103112020020559</t>
  </si>
  <si>
    <t> +8801911564078</t>
  </si>
  <si>
    <t>Md. Zulhash Uddin Miah</t>
  </si>
  <si>
    <t> 14810356984</t>
  </si>
  <si>
    <t> 0104112020020560</t>
  </si>
  <si>
    <t> +8801841981011</t>
  </si>
  <si>
    <t>SONALI BANK LTD. NAYARHAT</t>
  </si>
  <si>
    <t> 1631101010711</t>
  </si>
  <si>
    <t> 200263463</t>
  </si>
  <si>
    <t> 0104112020020562</t>
  </si>
  <si>
    <t> +8801934366532</t>
  </si>
  <si>
    <t>Syeda Mahbuba Sultana</t>
  </si>
  <si>
    <t>AGRANI BANK LTD. NEW ESKATON</t>
  </si>
  <si>
    <t> 0200002958440</t>
  </si>
  <si>
    <t> 010275025</t>
  </si>
  <si>
    <t> 0104112020020563</t>
  </si>
  <si>
    <t> +8801912681411</t>
  </si>
  <si>
    <t>Md. Masud Rana</t>
  </si>
  <si>
    <t> 107151111932</t>
  </si>
  <si>
    <t> 0104112020020564</t>
  </si>
  <si>
    <t> +8801936754320</t>
  </si>
  <si>
    <t>Feroz Ahmed</t>
  </si>
  <si>
    <t> 4412301008418</t>
  </si>
  <si>
    <t> 0104112020020565</t>
  </si>
  <si>
    <t> +8801991761119</t>
  </si>
  <si>
    <t> 1611100012520</t>
  </si>
  <si>
    <t> 0104112020020566</t>
  </si>
  <si>
    <t> +8801710670149</t>
  </si>
  <si>
    <t>Md. Golam Azam</t>
  </si>
  <si>
    <t> 1611100002114</t>
  </si>
  <si>
    <t> 0104112020020567</t>
  </si>
  <si>
    <t> +8801552436583</t>
  </si>
  <si>
    <t>Ahammad Sharif</t>
  </si>
  <si>
    <t> 0200014790035</t>
  </si>
  <si>
    <t> 0104112020020568</t>
  </si>
  <si>
    <t> +8801742885530</t>
  </si>
  <si>
    <t>Md. Jakir Hossain</t>
  </si>
  <si>
    <t>SOCIAL ISLAMI BANK LTD. FOREIGN EXCHANGE</t>
  </si>
  <si>
    <t> 0181340061465</t>
  </si>
  <si>
    <t> 195272327</t>
  </si>
  <si>
    <t> 0104112020020569</t>
  </si>
  <si>
    <t> +8801776477335</t>
  </si>
  <si>
    <t>Shahidul Islam Howlader</t>
  </si>
  <si>
    <t> 0200002254719</t>
  </si>
  <si>
    <t> 0104112020020570</t>
  </si>
  <si>
    <t> +8801517054915</t>
  </si>
  <si>
    <t>Md. Hamidur Rahman</t>
  </si>
  <si>
    <t> 4425534053904</t>
  </si>
  <si>
    <t> 0104112020020571</t>
  </si>
  <si>
    <t> +8801716151535</t>
  </si>
  <si>
    <t>Md. Abdul Hannan Bhuiyan</t>
  </si>
  <si>
    <t>SONALI BANK LTD. AGRABAD CORPORATE</t>
  </si>
  <si>
    <t> 0801101019346</t>
  </si>
  <si>
    <t> 200150163</t>
  </si>
  <si>
    <t> 0104112020020572</t>
  </si>
  <si>
    <t> +8801554317758</t>
  </si>
  <si>
    <t>Farhana Asma</t>
  </si>
  <si>
    <t> 1630100232675</t>
  </si>
  <si>
    <t> 0104112020020573</t>
  </si>
  <si>
    <t> +8801716505019</t>
  </si>
  <si>
    <t>Rafiqul Islam</t>
  </si>
  <si>
    <t> 0104112020020574</t>
  </si>
  <si>
    <t> +8801913626793</t>
  </si>
  <si>
    <t>K.B.M. Omar Faruque Chowdhury</t>
  </si>
  <si>
    <t> 0200001210770</t>
  </si>
  <si>
    <t> 0104112020020575</t>
  </si>
  <si>
    <t> +8801712064860</t>
  </si>
  <si>
    <t>Md. Shamim Khan</t>
  </si>
  <si>
    <t> 0200014754423</t>
  </si>
  <si>
    <t> 0104112020020576</t>
  </si>
  <si>
    <t> +8801709098016</t>
  </si>
  <si>
    <t>Md. Montu Dewan</t>
  </si>
  <si>
    <t> 0124100006944</t>
  </si>
  <si>
    <t> 0104112020020577</t>
  </si>
  <si>
    <t> +8801720015556</t>
  </si>
  <si>
    <t>Md. Nurul Islam Bapary</t>
  </si>
  <si>
    <t> 0124100058397</t>
  </si>
  <si>
    <t> 0104112020020578</t>
  </si>
  <si>
    <t> +8801625657485</t>
  </si>
  <si>
    <t> 1628701012021</t>
  </si>
  <si>
    <t> 0104112020020579</t>
  </si>
  <si>
    <t> +8801712976454</t>
  </si>
  <si>
    <t>Md. Emdadul Haquee Sikder</t>
  </si>
  <si>
    <t> 00230316009989</t>
  </si>
  <si>
    <t> 0104112020020580</t>
  </si>
  <si>
    <t> +8801914352137</t>
  </si>
  <si>
    <t>Dr. Md. Zabiul Islam</t>
  </si>
  <si>
    <t>ISLAMI BANK BANGLDESH LTD. ELEPHANT ROAD</t>
  </si>
  <si>
    <t> 20502150201181613</t>
  </si>
  <si>
    <t> 125261337</t>
  </si>
  <si>
    <t> 0104112020020581</t>
  </si>
  <si>
    <t> +8801718782933</t>
  </si>
  <si>
    <t>Md. Abdul Kadir Bhuiyan</t>
  </si>
  <si>
    <t> 1633100050512</t>
  </si>
  <si>
    <t> 0104112020020582</t>
  </si>
  <si>
    <t> +8801916982958</t>
  </si>
  <si>
    <t>Md. Mamun Mia</t>
  </si>
  <si>
    <t> 1628701010547</t>
  </si>
  <si>
    <t> 0104112020020583</t>
  </si>
  <si>
    <t> +8801778580731</t>
  </si>
  <si>
    <t>Khadiza Khatun</t>
  </si>
  <si>
    <t> 0200001145302</t>
  </si>
  <si>
    <t> 0104112020020584</t>
  </si>
  <si>
    <t> +8801929574820</t>
  </si>
  <si>
    <t>Dr. Fatema Wadud</t>
  </si>
  <si>
    <t> 4102031003698</t>
  </si>
  <si>
    <t> 0104112020020585</t>
  </si>
  <si>
    <t> +8801711527865</t>
  </si>
  <si>
    <t>Md. Akther Hossain Shohag</t>
  </si>
  <si>
    <t> 01602234012606</t>
  </si>
  <si>
    <t> 0104112020020586</t>
  </si>
  <si>
    <t> +8801611802040</t>
  </si>
  <si>
    <t>Md. Abul Kasem</t>
  </si>
  <si>
    <t> 1602234012218</t>
  </si>
  <si>
    <t> 0104112020020587</t>
  </si>
  <si>
    <t> +8801731714056</t>
  </si>
  <si>
    <t>Md. Abu Motaleb</t>
  </si>
  <si>
    <t> 0124100080837</t>
  </si>
  <si>
    <t> 0105112020020588</t>
  </si>
  <si>
    <t> +8801687200339</t>
  </si>
  <si>
    <t>Sharif Ahammad</t>
  </si>
  <si>
    <t> 0200014671174</t>
  </si>
  <si>
    <t> 0105112020020589</t>
  </si>
  <si>
    <t> +8801681296706</t>
  </si>
  <si>
    <t>Md. Shahin Mia</t>
  </si>
  <si>
    <t> 0124100046068</t>
  </si>
  <si>
    <t> 0105112020020590</t>
  </si>
  <si>
    <t> +8801557747751</t>
  </si>
  <si>
    <t>Md. Motiur Rahman</t>
  </si>
  <si>
    <t> 0100004043060</t>
  </si>
  <si>
    <t> 0105112020020591</t>
  </si>
  <si>
    <t> +8801712378077</t>
  </si>
  <si>
    <t>Md. Rustam Ali</t>
  </si>
  <si>
    <t> 4432101005693</t>
  </si>
  <si>
    <t> 0105112020020592</t>
  </si>
  <si>
    <t>Md. Ashfaqur Rahman</t>
  </si>
  <si>
    <t>DUTCH-BANGLA BANK LTD. HALISHAHAR</t>
  </si>
  <si>
    <t> 1651520000388</t>
  </si>
  <si>
    <t> 090153167</t>
  </si>
  <si>
    <t> 0105112020020593</t>
  </si>
  <si>
    <t> +8801727658443</t>
  </si>
  <si>
    <t>Laboni Raha</t>
  </si>
  <si>
    <t> 0100208213771</t>
  </si>
  <si>
    <t> 0105112020020594</t>
  </si>
  <si>
    <t> +8801717893625</t>
  </si>
  <si>
    <t>Md. Akram Hossen</t>
  </si>
  <si>
    <t> 0124100060911</t>
  </si>
  <si>
    <t> 0105112020020595</t>
  </si>
  <si>
    <t> +8801816225797</t>
  </si>
  <si>
    <t>Md. Nurul Islam</t>
  </si>
  <si>
    <t> 0430010008724</t>
  </si>
  <si>
    <t> 0105112020020596</t>
  </si>
  <si>
    <t> +8801712500786</t>
  </si>
  <si>
    <t>Md. Nahidur Rahman</t>
  </si>
  <si>
    <t> 0100003994249</t>
  </si>
  <si>
    <t> 0105112020020597</t>
  </si>
  <si>
    <t> +8801779896828</t>
  </si>
  <si>
    <t>Jahanara Pervin</t>
  </si>
  <si>
    <t> 4426334158438</t>
  </si>
  <si>
    <t> 0105112020020598</t>
  </si>
  <si>
    <t> +8801552345539</t>
  </si>
  <si>
    <t>M. Rafequal Islam</t>
  </si>
  <si>
    <t> 5507934022701</t>
  </si>
  <si>
    <t> 0105112020020599</t>
  </si>
  <si>
    <t> +8801712278012</t>
  </si>
  <si>
    <t>Md. Shajahan Miah</t>
  </si>
  <si>
    <t> 0100004045631</t>
  </si>
  <si>
    <t> 0105112020020600</t>
  </si>
  <si>
    <t> +8801991707041</t>
  </si>
  <si>
    <t>Dr. Shyamal Kanti Chowdhury</t>
  </si>
  <si>
    <t>AGRANI BANK LTD. WAPDA</t>
  </si>
  <si>
    <t> 0200000824230</t>
  </si>
  <si>
    <t> 010276945</t>
  </si>
  <si>
    <t> 0105112020020601</t>
  </si>
  <si>
    <t> +8801751625837</t>
  </si>
  <si>
    <t>Md. Abdul Khaleque</t>
  </si>
  <si>
    <t> 1081010307278</t>
  </si>
  <si>
    <t> 0105112020020602</t>
  </si>
  <si>
    <t> +8801722607619</t>
  </si>
  <si>
    <t>Md. Shahidul Islam</t>
  </si>
  <si>
    <t> 1011030367108</t>
  </si>
  <si>
    <t> 0105112020020603</t>
  </si>
  <si>
    <t> +8801716300236</t>
  </si>
  <si>
    <t>Jannatul Ferdusi</t>
  </si>
  <si>
    <t>SONALI BANK LTD. SAIDABAD BUS TERMINAL</t>
  </si>
  <si>
    <t> 1622001005372</t>
  </si>
  <si>
    <t> 200275985</t>
  </si>
  <si>
    <t> 0105112020020604</t>
  </si>
  <si>
    <t> +8801719014476</t>
  </si>
  <si>
    <t>Hasina Pervin</t>
  </si>
  <si>
    <t> 1622001005054</t>
  </si>
  <si>
    <t> 0105112020020605</t>
  </si>
  <si>
    <t> +8801928191136</t>
  </si>
  <si>
    <t>Md. Serajul Hoque</t>
  </si>
  <si>
    <t> 4432134020413</t>
  </si>
  <si>
    <t> 0105112020020606</t>
  </si>
  <si>
    <t> +8801922477974</t>
  </si>
  <si>
    <t>Md. Rakibul Islam</t>
  </si>
  <si>
    <t> 1641030137169</t>
  </si>
  <si>
    <t> 0105112020020607</t>
  </si>
  <si>
    <t> +8801741607831</t>
  </si>
  <si>
    <t>Md. Abul Basar</t>
  </si>
  <si>
    <t> 0200012472955</t>
  </si>
  <si>
    <t> 0105112020020608</t>
  </si>
  <si>
    <t> +8801728732557</t>
  </si>
  <si>
    <t>Abdur Razzak Sarder</t>
  </si>
  <si>
    <t> 1071010040056</t>
  </si>
  <si>
    <t> 0108112020020609</t>
  </si>
  <si>
    <t> +8801717761411</t>
  </si>
  <si>
    <t>Md. Habibur Rahman Khan</t>
  </si>
  <si>
    <t> 0000002022249</t>
  </si>
  <si>
    <t> 0108112020020611</t>
  </si>
  <si>
    <t> +8801726090415</t>
  </si>
  <si>
    <t>Md. Monsob Ali</t>
  </si>
  <si>
    <t> 0110701006514</t>
  </si>
  <si>
    <t> 0108112020020612</t>
  </si>
  <si>
    <t> +8801912199080</t>
  </si>
  <si>
    <t>Md. Suruj Ali</t>
  </si>
  <si>
    <t>TRUST BANK LTD. C.D.A. AVENUE</t>
  </si>
  <si>
    <t> 00200214000487</t>
  </si>
  <si>
    <t> 240151485</t>
  </si>
  <si>
    <t> 0108112020020613</t>
  </si>
  <si>
    <t> +8801714220293</t>
  </si>
  <si>
    <t> 4432134051409</t>
  </si>
  <si>
    <t> 0108112020020614</t>
  </si>
  <si>
    <t> +8801712012787</t>
  </si>
  <si>
    <t>Md. Abdul Hannan</t>
  </si>
  <si>
    <t> 4432134019166</t>
  </si>
  <si>
    <t> 0108112020020615</t>
  </si>
  <si>
    <t> +8801926983910</t>
  </si>
  <si>
    <t>Sheikh Md. Sheikh Sadi</t>
  </si>
  <si>
    <t>BRAC BANK LTD. HAJIGANJ</t>
  </si>
  <si>
    <t> 0901102986494001</t>
  </si>
  <si>
    <t> 060130886</t>
  </si>
  <si>
    <t> 0108112020020616</t>
  </si>
  <si>
    <t> +8801920299567</t>
  </si>
  <si>
    <t>Shahana Afrooz</t>
  </si>
  <si>
    <t> 0087434045343</t>
  </si>
  <si>
    <t> 0108112020020617</t>
  </si>
  <si>
    <t> +8801552412670</t>
  </si>
  <si>
    <t>Abdus Salam</t>
  </si>
  <si>
    <t> 0000034086865</t>
  </si>
  <si>
    <t> 0108112020020619</t>
  </si>
  <si>
    <t> +8801914568988</t>
  </si>
  <si>
    <t>Md. Karamat Ali</t>
  </si>
  <si>
    <t>PUBALI BANK LTD. FOREIGN EXCHANGE</t>
  </si>
  <si>
    <t> 2905101054274</t>
  </si>
  <si>
    <t> 175272321</t>
  </si>
  <si>
    <t> 0108112020020620</t>
  </si>
  <si>
    <t> +8801552327215</t>
  </si>
  <si>
    <t>M. A. Hannan</t>
  </si>
  <si>
    <t> 1151010194532</t>
  </si>
  <si>
    <t> 0108112020020621</t>
  </si>
  <si>
    <t> +8801710958974</t>
  </si>
  <si>
    <t> 0124100016563</t>
  </si>
  <si>
    <t> 0108112020020622</t>
  </si>
  <si>
    <t> +8801743122781</t>
  </si>
  <si>
    <t>Md. Hasan Mahmud</t>
  </si>
  <si>
    <t> 4412301009311</t>
  </si>
  <si>
    <t> 0108112020020623</t>
  </si>
  <si>
    <t> +8801917612181</t>
  </si>
  <si>
    <t>Md. Abul Kalam Azad Sarker</t>
  </si>
  <si>
    <t>JANATA BANK LTD. BEGUM ROKEYA SAWRANI</t>
  </si>
  <si>
    <t> 0001021076752</t>
  </si>
  <si>
    <t> 135260678</t>
  </si>
  <si>
    <t> 0108112020020624</t>
  </si>
  <si>
    <t> +8801674915003</t>
  </si>
  <si>
    <t>JANATA BANK LTD. ZERO POINT</t>
  </si>
  <si>
    <t> 0310086375</t>
  </si>
  <si>
    <t> 135275142</t>
  </si>
  <si>
    <t> 0108112020020625</t>
  </si>
  <si>
    <t> +8801721245550</t>
  </si>
  <si>
    <t>Shirin</t>
  </si>
  <si>
    <t>THE PREMIER BANK LTD. MATUAIL</t>
  </si>
  <si>
    <t> 0012100000922</t>
  </si>
  <si>
    <t> 235274001</t>
  </si>
  <si>
    <t> 0108112020020626</t>
  </si>
  <si>
    <t> +8801795545100</t>
  </si>
  <si>
    <t>Nazir Ahmad</t>
  </si>
  <si>
    <t>AL-ARAFAH ISLAMI BANK LTD. MOTIJHEEL</t>
  </si>
  <si>
    <t> 0021120024344</t>
  </si>
  <si>
    <t> 015274247</t>
  </si>
  <si>
    <t> 0108112020020627</t>
  </si>
  <si>
    <t> +8801715528956</t>
  </si>
  <si>
    <t>Rumana Ferdouse</t>
  </si>
  <si>
    <t> 4435434105141</t>
  </si>
  <si>
    <t> 0108112020020628</t>
  </si>
  <si>
    <t> +8801716217701</t>
  </si>
  <si>
    <t>Md. Abul Kashen</t>
  </si>
  <si>
    <t> 4412334063016</t>
  </si>
  <si>
    <t> 0108112020020630</t>
  </si>
  <si>
    <t> +8801710173796</t>
  </si>
  <si>
    <t> 4426301024486</t>
  </si>
  <si>
    <t> 0108112020020631</t>
  </si>
  <si>
    <t> +8801671424927</t>
  </si>
  <si>
    <t>Niger Sultana</t>
  </si>
  <si>
    <t> 0200015434525</t>
  </si>
  <si>
    <t> 0109112020020632</t>
  </si>
  <si>
    <t> +8801922019825</t>
  </si>
  <si>
    <t> 4432101006534</t>
  </si>
  <si>
    <t> 0109112020020633</t>
  </si>
  <si>
    <t> +8801726758375</t>
  </si>
  <si>
    <t>Dr. Ashim Krishna Chowdhury</t>
  </si>
  <si>
    <t>JANATA BANK LTD. RAJANI GANDA SUPER MARKET</t>
  </si>
  <si>
    <t> 0100010302263</t>
  </si>
  <si>
    <t> 135263888</t>
  </si>
  <si>
    <t> 0109112020020634</t>
  </si>
  <si>
    <t> +8801715016744</t>
  </si>
  <si>
    <t>Sadia Akter</t>
  </si>
  <si>
    <t> 20501366700157710</t>
  </si>
  <si>
    <t> 0109112020020637</t>
  </si>
  <si>
    <t> +8801827175066</t>
  </si>
  <si>
    <t>Shamima Nasrin</t>
  </si>
  <si>
    <t> 0200014063430</t>
  </si>
  <si>
    <t> 0109112020020638</t>
  </si>
  <si>
    <t> +8801913024466</t>
  </si>
  <si>
    <t>Md. Ashraful Alam</t>
  </si>
  <si>
    <t> 1611100007231</t>
  </si>
  <si>
    <t> 0109112020020639</t>
  </si>
  <si>
    <t> +8801552309488</t>
  </si>
  <si>
    <t>Md. Atiar Rahman</t>
  </si>
  <si>
    <t> 20502230201883116</t>
  </si>
  <si>
    <t> 0109112020020641</t>
  </si>
  <si>
    <t> +8801712552271</t>
  </si>
  <si>
    <t>Md. Ashraf Kha</t>
  </si>
  <si>
    <t> 4102031003981</t>
  </si>
  <si>
    <t> 0109112020020642</t>
  </si>
  <si>
    <t> +8801812173048</t>
  </si>
  <si>
    <t>Md. Baha Uddin</t>
  </si>
  <si>
    <t> 0110734047701</t>
  </si>
  <si>
    <t> 0109112020020644</t>
  </si>
  <si>
    <t> +8801718145657</t>
  </si>
  <si>
    <t>Abujar Gaffari</t>
  </si>
  <si>
    <t>AGRANI BANK LTD. MOUCHAK MARKET</t>
  </si>
  <si>
    <t> 0200015132077</t>
  </si>
  <si>
    <t> 010274392</t>
  </si>
  <si>
    <t> 0109112020020645</t>
  </si>
  <si>
    <t> +8801557138695</t>
  </si>
  <si>
    <t>Md. Abdul Mannan</t>
  </si>
  <si>
    <t>THE PREMIER BANK LTD. ZINZIRA</t>
  </si>
  <si>
    <t> 0012100009871</t>
  </si>
  <si>
    <t> 235277095</t>
  </si>
  <si>
    <t> 0109112020020646</t>
  </si>
  <si>
    <t> +8801718223727</t>
  </si>
  <si>
    <t>Md. Aftab Uddin</t>
  </si>
  <si>
    <t> 0124100082017</t>
  </si>
  <si>
    <t> 0109112020020647</t>
  </si>
  <si>
    <t> +8801556334251</t>
  </si>
  <si>
    <t> 0010023375201</t>
  </si>
  <si>
    <t> 0109112020020648</t>
  </si>
  <si>
    <t> +8801712098332</t>
  </si>
  <si>
    <t>Md. Mostafijur Rahman</t>
  </si>
  <si>
    <t> 0010159214201</t>
  </si>
  <si>
    <t> 0109112020020649</t>
  </si>
  <si>
    <t> +8801718506968</t>
  </si>
  <si>
    <t>Md. Feroge</t>
  </si>
  <si>
    <t> 4426334249823</t>
  </si>
  <si>
    <t> 0110112020020650</t>
  </si>
  <si>
    <t> +8801685737324</t>
  </si>
  <si>
    <t>Md. Munirozzaman</t>
  </si>
  <si>
    <t> 0110701006839</t>
  </si>
  <si>
    <t> 0110112020020651</t>
  </si>
  <si>
    <t> +8801920081505</t>
  </si>
  <si>
    <t>Amirul Islam</t>
  </si>
  <si>
    <t> 0110701005578</t>
  </si>
  <si>
    <t> 0110112020020652</t>
  </si>
  <si>
    <t> +8801912243167</t>
  </si>
  <si>
    <t>Md. Ajharul Haque</t>
  </si>
  <si>
    <t>ISLAMI BANK BANGLDESH LTD. KUSHTIA</t>
  </si>
  <si>
    <t> 20501330203967506</t>
  </si>
  <si>
    <t> 125500948</t>
  </si>
  <si>
    <t> 0110112020020653</t>
  </si>
  <si>
    <t> +8801720809456</t>
  </si>
  <si>
    <t>S.M. Shajibe Nishat</t>
  </si>
  <si>
    <t> 00180316009673</t>
  </si>
  <si>
    <t> 0110112020020654</t>
  </si>
  <si>
    <t> +8801710502550</t>
  </si>
  <si>
    <t>Md. Sorwar Jahan Mozumder</t>
  </si>
  <si>
    <t>AGRANI BANK LTD. HATKHOLA</t>
  </si>
  <si>
    <t> 0200002491404</t>
  </si>
  <si>
    <t> 010272594</t>
  </si>
  <si>
    <t> 0110112020020655</t>
  </si>
  <si>
    <t> +8801987792005</t>
  </si>
  <si>
    <t>Tarikul Islam</t>
  </si>
  <si>
    <t> 0200012625845</t>
  </si>
  <si>
    <t> 0110112020020656</t>
  </si>
  <si>
    <t> +8801720910961</t>
  </si>
  <si>
    <t>Lailee Akhand</t>
  </si>
  <si>
    <t> 0200001779266</t>
  </si>
  <si>
    <t> 0110112020020657</t>
  </si>
  <si>
    <t> +8801678225588</t>
  </si>
  <si>
    <t>Md. Abdus Sattar</t>
  </si>
  <si>
    <t> 0120601010881</t>
  </si>
  <si>
    <t> 0110112020020658</t>
  </si>
  <si>
    <t> +8801930464421</t>
  </si>
  <si>
    <t>Shaikh Mannu Mia</t>
  </si>
  <si>
    <t>SONALI BANK LTD. SERAJGANJ</t>
  </si>
  <si>
    <t> 4215001013259</t>
  </si>
  <si>
    <t> 200881874</t>
  </si>
  <si>
    <t> 0110112020020659</t>
  </si>
  <si>
    <t> +8801912476447</t>
  </si>
  <si>
    <t> 20502670200697309</t>
  </si>
  <si>
    <t> 0110112020020660</t>
  </si>
  <si>
    <t> +8801918741403</t>
  </si>
  <si>
    <t>Md. Mosarrof Hossain</t>
  </si>
  <si>
    <t> 20501290204039805</t>
  </si>
  <si>
    <t> 0110112020020661</t>
  </si>
  <si>
    <t> +8801620124257</t>
  </si>
  <si>
    <t>Md. Shahadat Hossain</t>
  </si>
  <si>
    <t> 0200001104973</t>
  </si>
  <si>
    <t> 0111112020020662</t>
  </si>
  <si>
    <t> +8801559029035</t>
  </si>
  <si>
    <t>Rashida Begum</t>
  </si>
  <si>
    <t> 0114901010197</t>
  </si>
  <si>
    <t> 0111112020020663</t>
  </si>
  <si>
    <t> +8801843673786</t>
  </si>
  <si>
    <t>Md. Jahir Uddin</t>
  </si>
  <si>
    <t> 4689010001837</t>
  </si>
  <si>
    <t> 0111112020020664</t>
  </si>
  <si>
    <t> +8801784966800</t>
  </si>
  <si>
    <t>Md. Mohidul Islam</t>
  </si>
  <si>
    <t> 00230316010431</t>
  </si>
  <si>
    <t> 0111112020020665</t>
  </si>
  <si>
    <t> +8801792667696</t>
  </si>
  <si>
    <t>Khondoker Harun or Rashid</t>
  </si>
  <si>
    <t> 20502230202137614</t>
  </si>
  <si>
    <t> 0111112020020666</t>
  </si>
  <si>
    <t> +8801737208805</t>
  </si>
  <si>
    <t>Md. Moshiul Kabir</t>
  </si>
  <si>
    <t> 0100004034842</t>
  </si>
  <si>
    <t> 0111112020020667</t>
  </si>
  <si>
    <t> +8801915607247</t>
  </si>
  <si>
    <t>RUPALI BANK LTD. NAYA PALTAN</t>
  </si>
  <si>
    <t> 0505010013849</t>
  </si>
  <si>
    <t> 185274872</t>
  </si>
  <si>
    <t> 0111112020020668</t>
  </si>
  <si>
    <t> +8801726444135</t>
  </si>
  <si>
    <t> 0100005802509</t>
  </si>
  <si>
    <t> 0111112020020669</t>
  </si>
  <si>
    <t> +8801552396272</t>
  </si>
  <si>
    <t>SONALI BANK LTD. BHERAMARA POWER STATION</t>
  </si>
  <si>
    <t> 34003076</t>
  </si>
  <si>
    <t> 200500313</t>
  </si>
  <si>
    <t> 0111112020020670</t>
  </si>
  <si>
    <t> +8801714758249</t>
  </si>
  <si>
    <t>Suravi Akter</t>
  </si>
  <si>
    <t>JANATA BANK LTD. ALU BAZAR</t>
  </si>
  <si>
    <t> 0100149753910</t>
  </si>
  <si>
    <t> 135270226</t>
  </si>
  <si>
    <t> 0111112020020671</t>
  </si>
  <si>
    <t> +8801987953022</t>
  </si>
  <si>
    <t>Most. Shllpi Khatun</t>
  </si>
  <si>
    <t> 0100019520531</t>
  </si>
  <si>
    <t> 0111112020020672</t>
  </si>
  <si>
    <t> +8801753967135</t>
  </si>
  <si>
    <t>Munna Das</t>
  </si>
  <si>
    <t>AGRANI BANK LTD. AGAMASHILANE</t>
  </si>
  <si>
    <t> 0200002592314</t>
  </si>
  <si>
    <t> 010270109</t>
  </si>
  <si>
    <t> 0111112020020673</t>
  </si>
  <si>
    <t> +8801945364704</t>
  </si>
  <si>
    <t>Md. Amirul Islam Talukder</t>
  </si>
  <si>
    <t> 4423034040747</t>
  </si>
  <si>
    <t> 0111112020020674</t>
  </si>
  <si>
    <t> +8801916165050</t>
  </si>
  <si>
    <t>Sujit Kumer Dev</t>
  </si>
  <si>
    <t> 4423034033511</t>
  </si>
  <si>
    <t> 0111112020020675</t>
  </si>
  <si>
    <t> +8801716987355</t>
  </si>
  <si>
    <t>Md. Ferdous Ali</t>
  </si>
  <si>
    <t>DUTCH-BANGLA BANK LTD. UTTARA</t>
  </si>
  <si>
    <t> 1171010178174</t>
  </si>
  <si>
    <t> 090264630</t>
  </si>
  <si>
    <t> 0111112020020676</t>
  </si>
  <si>
    <t> +8801719863508</t>
  </si>
  <si>
    <t>DUTCH-BANGLA BANK LTD. MADARIPUR</t>
  </si>
  <si>
    <t> 1811010000548</t>
  </si>
  <si>
    <t> 090540404</t>
  </si>
  <si>
    <t> 0112112020020677</t>
  </si>
  <si>
    <t> +8801911060062</t>
  </si>
  <si>
    <t> 4441201003005</t>
  </si>
  <si>
    <t> 0112112020020678</t>
  </si>
  <si>
    <t> +8801714610658</t>
  </si>
  <si>
    <t>Md. Abu Taher</t>
  </si>
  <si>
    <t> 0200001786771</t>
  </si>
  <si>
    <t> 0112112020020679</t>
  </si>
  <si>
    <t> +8801916584801</t>
  </si>
  <si>
    <t>Md. Abdus Salam Miah</t>
  </si>
  <si>
    <t> 0200001185702</t>
  </si>
  <si>
    <t> 0112112020020680</t>
  </si>
  <si>
    <t> +8801712929438</t>
  </si>
  <si>
    <t> 0200001180494</t>
  </si>
  <si>
    <t> 0112112020020681</t>
  </si>
  <si>
    <t> +8801553398469</t>
  </si>
  <si>
    <t>Hasnain Ahmad</t>
  </si>
  <si>
    <t> 0110701005852</t>
  </si>
  <si>
    <t> 0112112020020682</t>
  </si>
  <si>
    <t> +8801611035050</t>
  </si>
  <si>
    <t>Md. Abdul Hakim Miah</t>
  </si>
  <si>
    <t> 00442934008342</t>
  </si>
  <si>
    <t> 0112112020020683</t>
  </si>
  <si>
    <t> +8801726838113</t>
  </si>
  <si>
    <t> 0200012040266</t>
  </si>
  <si>
    <t> 0112112020020684</t>
  </si>
  <si>
    <t> +8801767708158</t>
  </si>
  <si>
    <t>Dr. Subroto Kumar Sarker</t>
  </si>
  <si>
    <t>JANATA BANK LTD. DMCH</t>
  </si>
  <si>
    <t> 0100015993370</t>
  </si>
  <si>
    <t> 135272024</t>
  </si>
  <si>
    <t> 0112112020020685</t>
  </si>
  <si>
    <t> +8801711066763</t>
  </si>
  <si>
    <t>Saiful Islam Sajib</t>
  </si>
  <si>
    <t> 0124801016598</t>
  </si>
  <si>
    <t> 0112112020020686</t>
  </si>
  <si>
    <t> +8801791555033</t>
  </si>
  <si>
    <t>Badruzzaman</t>
  </si>
  <si>
    <t>DUTCH-BANGLA BANK LTD. DUMNI</t>
  </si>
  <si>
    <t> 2361510042213</t>
  </si>
  <si>
    <t> 090260368</t>
  </si>
  <si>
    <t> 0112112020020687</t>
  </si>
  <si>
    <t> +8801717731150</t>
  </si>
  <si>
    <t>Kamalesh Sarker</t>
  </si>
  <si>
    <t> 4426334257058</t>
  </si>
  <si>
    <t> 0112112020020688</t>
  </si>
  <si>
    <t> +8801720212023</t>
  </si>
  <si>
    <t>Gazi Muhammad Kamrul Hasan</t>
  </si>
  <si>
    <t>UTTARA BANK LTD. AZIMPUR</t>
  </si>
  <si>
    <t> 0000001112426</t>
  </si>
  <si>
    <t> 250270372</t>
  </si>
  <si>
    <t> 0112112020020689</t>
  </si>
  <si>
    <t> +8801921083936</t>
  </si>
  <si>
    <t>Md. Sadddam Hossain</t>
  </si>
  <si>
    <t> 4426301025904</t>
  </si>
  <si>
    <t> 0112112020020690</t>
  </si>
  <si>
    <t> +8801811175742</t>
  </si>
  <si>
    <t>Md. Ashraf Ali</t>
  </si>
  <si>
    <t> 0100012567515</t>
  </si>
  <si>
    <t> 0112112020020691</t>
  </si>
  <si>
    <t> +8801710975179</t>
  </si>
  <si>
    <t>Md. Ansar Ali</t>
  </si>
  <si>
    <t> 0010142494201</t>
  </si>
  <si>
    <t> 0112112020020692</t>
  </si>
  <si>
    <t> +8801717841650</t>
  </si>
  <si>
    <t>S. M. Kabir</t>
  </si>
  <si>
    <t> 0441234068394</t>
  </si>
  <si>
    <t> 0115112020020693</t>
  </si>
  <si>
    <t> +8801716267609</t>
  </si>
  <si>
    <t>Ataur Rahman</t>
  </si>
  <si>
    <t> 0200012877151</t>
  </si>
  <si>
    <t> 0115112020020694</t>
  </si>
  <si>
    <t> +8801733862478</t>
  </si>
  <si>
    <t>Md. Kamal Uddin</t>
  </si>
  <si>
    <t> 0114934100826</t>
  </si>
  <si>
    <t> 0115112020020695</t>
  </si>
  <si>
    <t> +8801974845448</t>
  </si>
  <si>
    <t>Md. Rashedul Islam</t>
  </si>
  <si>
    <t> 178151111387</t>
  </si>
  <si>
    <t> 0115112020020696</t>
  </si>
  <si>
    <t> +8801727354827</t>
  </si>
  <si>
    <t>Md. Shekh Nasir Uddin</t>
  </si>
  <si>
    <t> 0200001157624</t>
  </si>
  <si>
    <t> 0115112020020697</t>
  </si>
  <si>
    <t> +8801732713666</t>
  </si>
  <si>
    <t>Shapan Kumer Dabnath</t>
  </si>
  <si>
    <t> 1614002120272</t>
  </si>
  <si>
    <t> 0115112020020698</t>
  </si>
  <si>
    <t> +8801732394706</t>
  </si>
  <si>
    <t>Maisha Fahmida</t>
  </si>
  <si>
    <t> 0200010458097</t>
  </si>
  <si>
    <t> 0115112020020699</t>
  </si>
  <si>
    <t> +8801737507880</t>
  </si>
  <si>
    <t>Md. Masud Parvez</t>
  </si>
  <si>
    <t> 0110701006318</t>
  </si>
  <si>
    <t> 0115112020020700</t>
  </si>
  <si>
    <t> +8801711021025</t>
  </si>
  <si>
    <t>Begum Farzana Tarofder</t>
  </si>
  <si>
    <t> 1611100012744</t>
  </si>
  <si>
    <t> 0115112020020701</t>
  </si>
  <si>
    <t> +8801622574263</t>
  </si>
  <si>
    <t>Shamim Al Mamun</t>
  </si>
  <si>
    <t> 1171010133651</t>
  </si>
  <si>
    <t> 0115112020020702</t>
  </si>
  <si>
    <t> +8801819512972</t>
  </si>
  <si>
    <t>Mir Kamrul Islam</t>
  </si>
  <si>
    <t>PRIME BANK LTD. DHANMONDI</t>
  </si>
  <si>
    <t> 14621040002029</t>
  </si>
  <si>
    <t> 170261182</t>
  </si>
  <si>
    <t> 0115112020020703</t>
  </si>
  <si>
    <t> +8801712957810</t>
  </si>
  <si>
    <t>Fazlay Bari Khan</t>
  </si>
  <si>
    <t> 1481030143118</t>
  </si>
  <si>
    <t> 0115112020020704</t>
  </si>
  <si>
    <t> +8801618303626</t>
  </si>
  <si>
    <t>Khohinoor Begum</t>
  </si>
  <si>
    <t> 0200001773908</t>
  </si>
  <si>
    <t> 0116112020020705</t>
  </si>
  <si>
    <t> +8801957021694</t>
  </si>
  <si>
    <t>Twinkle Dash</t>
  </si>
  <si>
    <t>SONALI BANK LTD. BANGA BANDHU NATIONAL STADIUM</t>
  </si>
  <si>
    <t> 0112301004130</t>
  </si>
  <si>
    <t> 200270706</t>
  </si>
  <si>
    <t> 0116112020020707</t>
  </si>
  <si>
    <t> +8801746211996</t>
  </si>
  <si>
    <t>Shahida Mehedi</t>
  </si>
  <si>
    <t> 1605501005645</t>
  </si>
  <si>
    <t> 200271455</t>
  </si>
  <si>
    <t> 0116112020020708</t>
  </si>
  <si>
    <t> +8801723411823</t>
  </si>
  <si>
    <t>Md. Jamal Hossain</t>
  </si>
  <si>
    <t> 4435401013154</t>
  </si>
  <si>
    <t> 0116112020020709</t>
  </si>
  <si>
    <t> +8801714557498</t>
  </si>
  <si>
    <t>Sharmen Hena</t>
  </si>
  <si>
    <t> 4435434126609</t>
  </si>
  <si>
    <t> 0116112020020710</t>
  </si>
  <si>
    <t> +8801768519696</t>
  </si>
  <si>
    <t>Md. Abdul Motaleb</t>
  </si>
  <si>
    <t> 0200001089620</t>
  </si>
  <si>
    <t> 0116112020020711</t>
  </si>
  <si>
    <t> +8801711705639</t>
  </si>
  <si>
    <t> 0200002584994</t>
  </si>
  <si>
    <t> 0116112020020712</t>
  </si>
  <si>
    <t> +8801721314816</t>
  </si>
  <si>
    <t>Kazi Khorshed Alam</t>
  </si>
  <si>
    <t> 4440401004898</t>
  </si>
  <si>
    <t> 0116112020020713</t>
  </si>
  <si>
    <t> +8801718362053</t>
  </si>
  <si>
    <t>Md. Kawser Ahmed</t>
  </si>
  <si>
    <t> 4435401012634</t>
  </si>
  <si>
    <t> 0116112020020714</t>
  </si>
  <si>
    <t> +8801818030666</t>
  </si>
  <si>
    <t>Md. Abir Hossain</t>
  </si>
  <si>
    <t>SONALI BANK LTD. BOGRA BAZAR</t>
  </si>
  <si>
    <t> 0607201004255</t>
  </si>
  <si>
    <t> 200100405</t>
  </si>
  <si>
    <t> 0116112020020715</t>
  </si>
  <si>
    <t> +8801712315501</t>
  </si>
  <si>
    <t>Md. Abdul Motaleb Miazi</t>
  </si>
  <si>
    <t> 4410002102406</t>
  </si>
  <si>
    <t> 0116112020020716</t>
  </si>
  <si>
    <t> +8801723209122</t>
  </si>
  <si>
    <t>Prokash Chandra Sarker</t>
  </si>
  <si>
    <t> 0200012782563</t>
  </si>
  <si>
    <t> 0116112020020717</t>
  </si>
  <si>
    <t> +8801714237474</t>
  </si>
  <si>
    <t> 0200001817391</t>
  </si>
  <si>
    <t> 0116112020020718</t>
  </si>
  <si>
    <t> +8801558022989</t>
  </si>
  <si>
    <t>Md. Mujebur Rahman</t>
  </si>
  <si>
    <t>BANK ASIA LTD. MOHAKHALI</t>
  </si>
  <si>
    <t> 0002834001897</t>
  </si>
  <si>
    <t> 070263198</t>
  </si>
  <si>
    <t> 0116112020020719</t>
  </si>
  <si>
    <t> +8801734608801</t>
  </si>
  <si>
    <t>Sham Prasad Sarkar</t>
  </si>
  <si>
    <t> 4102031003028</t>
  </si>
  <si>
    <t> 0116112020020720</t>
  </si>
  <si>
    <t> +8801718958876</t>
  </si>
  <si>
    <t>Goutam Kumer Roy</t>
  </si>
  <si>
    <t> 0200014726455</t>
  </si>
  <si>
    <t> 0116112020020721</t>
  </si>
  <si>
    <t> +8801911721320</t>
  </si>
  <si>
    <t>Kea Akther</t>
  </si>
  <si>
    <t>SOUTHEAST BANK LTD. AGARGAON</t>
  </si>
  <si>
    <t> 0012100013753</t>
  </si>
  <si>
    <t> 205260045</t>
  </si>
  <si>
    <t> 0116112020020722</t>
  </si>
  <si>
    <t> +8801772682829</t>
  </si>
  <si>
    <t>Mostofa Kazi</t>
  </si>
  <si>
    <t> 1626101002505</t>
  </si>
  <si>
    <t> 0116112020020723</t>
  </si>
  <si>
    <t> +8801913635305</t>
  </si>
  <si>
    <t>Tripty Munshi</t>
  </si>
  <si>
    <t>BANK ASIA LTD. PRINCIPAL</t>
  </si>
  <si>
    <t> 0000334011088</t>
  </si>
  <si>
    <t> 070275357</t>
  </si>
  <si>
    <t> 0116112020020724</t>
  </si>
  <si>
    <t> +8801716707883</t>
  </si>
  <si>
    <t>Md. Monowar Hossain</t>
  </si>
  <si>
    <t>AGRANI BANK LTD. MANIKGANJ</t>
  </si>
  <si>
    <t> 0200014413065</t>
  </si>
  <si>
    <t> 010560619</t>
  </si>
  <si>
    <t> 0116112020020725</t>
  </si>
  <si>
    <t> +8801855653541</t>
  </si>
  <si>
    <t>Md. Shafiqul Islam</t>
  </si>
  <si>
    <t> 4426301023513</t>
  </si>
  <si>
    <t> 0116112020020726</t>
  </si>
  <si>
    <t> +8801723149247</t>
  </si>
  <si>
    <t>Mohammad Ali</t>
  </si>
  <si>
    <t>SONALI BANK LTD. LOCAL OFFICE</t>
  </si>
  <si>
    <t> 0002634325329</t>
  </si>
  <si>
    <t> 200273882</t>
  </si>
  <si>
    <t> 0116112020020727</t>
  </si>
  <si>
    <t> +8801711017399</t>
  </si>
  <si>
    <t>IFIC BANK LTD. MALIBAGH</t>
  </si>
  <si>
    <t> 1019512743031</t>
  </si>
  <si>
    <t> 120273946</t>
  </si>
  <si>
    <t> 0116112020020728</t>
  </si>
  <si>
    <t> +8801961800292</t>
  </si>
  <si>
    <t>Arpita Talukder</t>
  </si>
  <si>
    <t>JANATA BANK LTD. MOHAMMADPUR CORPORATE</t>
  </si>
  <si>
    <t> 0100007239739</t>
  </si>
  <si>
    <t> 135263341</t>
  </si>
  <si>
    <t> 0116112020020729</t>
  </si>
  <si>
    <t> +8801816447779</t>
  </si>
  <si>
    <t>Miraj Uddin Ahmed</t>
  </si>
  <si>
    <t> 4412334040915</t>
  </si>
  <si>
    <t> 0116112020020730</t>
  </si>
  <si>
    <t> +8801819445160</t>
  </si>
  <si>
    <t>Abul Bashar</t>
  </si>
  <si>
    <t> 0124100063576</t>
  </si>
  <si>
    <t> 0116112020020731</t>
  </si>
  <si>
    <t> +8801724485122</t>
  </si>
  <si>
    <t>UTTARA BANK LTD. MALIBAGH CHOWDHURYPARA</t>
  </si>
  <si>
    <t> 0011100115586</t>
  </si>
  <si>
    <t> 250273979</t>
  </si>
  <si>
    <t> 0117112020020733</t>
  </si>
  <si>
    <t> +8801711243339</t>
  </si>
  <si>
    <t>Akhi Akter</t>
  </si>
  <si>
    <t> 20501360204469305</t>
  </si>
  <si>
    <t> 0117112020020734</t>
  </si>
  <si>
    <t> +8801759836879</t>
  </si>
  <si>
    <t>Md. Sazzad Hossain Hasan</t>
  </si>
  <si>
    <t> 0200012850795</t>
  </si>
  <si>
    <t> 0117112020020735</t>
  </si>
  <si>
    <t> +8801911815245</t>
  </si>
  <si>
    <t>Dr. Mahinur Begum Mokta</t>
  </si>
  <si>
    <t>PRIME BANK LTD. MOHAKHALI</t>
  </si>
  <si>
    <t> 2110216005530</t>
  </si>
  <si>
    <t> 170263193</t>
  </si>
  <si>
    <t> 0117112020020736</t>
  </si>
  <si>
    <t> +8801922243733</t>
  </si>
  <si>
    <t>Dr. Akkas Mahmud</t>
  </si>
  <si>
    <t>ISLAMI BANK BANGLDESH LTD. MOUCHAK MARKET</t>
  </si>
  <si>
    <t> 20501450202398102</t>
  </si>
  <si>
    <t> 125274395</t>
  </si>
  <si>
    <t> 0117112020020737</t>
  </si>
  <si>
    <t> +8801815846059</t>
  </si>
  <si>
    <t>Pranab Chakraborty</t>
  </si>
  <si>
    <t> 0442634260838</t>
  </si>
  <si>
    <t> 0117112020020738</t>
  </si>
  <si>
    <t> +8801720343860</t>
  </si>
  <si>
    <t>Faruk Ahammed</t>
  </si>
  <si>
    <t> 0110701007115</t>
  </si>
  <si>
    <t> 0117112020020739</t>
  </si>
  <si>
    <t> +8801841126226</t>
  </si>
  <si>
    <t>Md. Mazharul Haque Rubel</t>
  </si>
  <si>
    <t>SOCIAL ISLAMI BANK LTD. MIRPUR</t>
  </si>
  <si>
    <t> 0013400041101</t>
  </si>
  <si>
    <t> 195262982</t>
  </si>
  <si>
    <t> 0117112020020740</t>
  </si>
  <si>
    <t> +8801718191166</t>
  </si>
  <si>
    <t> 0117112020020741</t>
  </si>
  <si>
    <t> +8801781113042</t>
  </si>
  <si>
    <t>A.Z.M. Anarul Karim</t>
  </si>
  <si>
    <t> 1626002043336</t>
  </si>
  <si>
    <t> 0117112020020742</t>
  </si>
  <si>
    <t> +8801716139680</t>
  </si>
  <si>
    <t>Md. Abdul Aziz</t>
  </si>
  <si>
    <t> 0181340074189</t>
  </si>
  <si>
    <t> 0117112020020743</t>
  </si>
  <si>
    <t> +8801719830193</t>
  </si>
  <si>
    <t>Md. Belayet Hossain</t>
  </si>
  <si>
    <t> 4412301009085</t>
  </si>
  <si>
    <t> 0117112020020744</t>
  </si>
  <si>
    <t> +8801911190822</t>
  </si>
  <si>
    <t>Kamal Uddin</t>
  </si>
  <si>
    <t>THE CITY BANK LTD. FENI</t>
  </si>
  <si>
    <t> 2302462172001</t>
  </si>
  <si>
    <t> 225300527</t>
  </si>
  <si>
    <t> 0117112020020745</t>
  </si>
  <si>
    <t> +8801817252724</t>
  </si>
  <si>
    <t>Halima Khatun</t>
  </si>
  <si>
    <t> 0124801016716</t>
  </si>
  <si>
    <t> 0117112020020746</t>
  </si>
  <si>
    <t> +8801984721041</t>
  </si>
  <si>
    <t>Md. Abdul Karim Bhuiyan</t>
  </si>
  <si>
    <t> 4432134022467</t>
  </si>
  <si>
    <t> 0117112020020747</t>
  </si>
  <si>
    <t> +8801554448076</t>
  </si>
  <si>
    <t>Md. Lutfar Rahman</t>
  </si>
  <si>
    <t> 4435401013152</t>
  </si>
  <si>
    <t> 0118112020020748</t>
  </si>
  <si>
    <t> +8801797341455</t>
  </si>
  <si>
    <t>Md. Abdul Bari</t>
  </si>
  <si>
    <t> 0110701007109</t>
  </si>
  <si>
    <t> 0118112020020749</t>
  </si>
  <si>
    <t> +8801675254735</t>
  </si>
  <si>
    <t>Md. Nur Jalal</t>
  </si>
  <si>
    <t>EXIM BANK LTD. FARIDPUR</t>
  </si>
  <si>
    <t> 4912100116799</t>
  </si>
  <si>
    <t> 100290523</t>
  </si>
  <si>
    <t> 0118112020020750</t>
  </si>
  <si>
    <t> +8801919878789</t>
  </si>
  <si>
    <t> 0120634096538</t>
  </si>
  <si>
    <t> 0118112020020751</t>
  </si>
  <si>
    <t> +8801817584990</t>
  </si>
  <si>
    <t>Shahidul Islam</t>
  </si>
  <si>
    <t> 5507901006574</t>
  </si>
  <si>
    <t> 0118112020020752</t>
  </si>
  <si>
    <t> +8801711573975</t>
  </si>
  <si>
    <t>Quamruz Zaman</t>
  </si>
  <si>
    <t> 0200002586003</t>
  </si>
  <si>
    <t> 0118112020020753</t>
  </si>
  <si>
    <t> +8801681381168</t>
  </si>
  <si>
    <t>Faruque Mayan</t>
  </si>
  <si>
    <t> 4432101006518</t>
  </si>
  <si>
    <t> 0118112020020754</t>
  </si>
  <si>
    <t> +8801822799954</t>
  </si>
  <si>
    <t>Bibhuti Bhushan Sarker</t>
  </si>
  <si>
    <t> 3547101056977</t>
  </si>
  <si>
    <t> 0118112020020755</t>
  </si>
  <si>
    <t> +8801718743927</t>
  </si>
  <si>
    <t>Kazi Aklima Begum</t>
  </si>
  <si>
    <t> 4432101004878</t>
  </si>
  <si>
    <t> 0118112020020756</t>
  </si>
  <si>
    <t> +8801719943018</t>
  </si>
  <si>
    <t>Nargis Begum</t>
  </si>
  <si>
    <t>SONALI BANK LTD. GORAN</t>
  </si>
  <si>
    <t> 1609100009182</t>
  </si>
  <si>
    <t> 200272470</t>
  </si>
  <si>
    <t> 0118112020020757</t>
  </si>
  <si>
    <t> +8801715014966</t>
  </si>
  <si>
    <t>Md. Zaidul Islam Chowdhury</t>
  </si>
  <si>
    <t> 0104001003919</t>
  </si>
  <si>
    <t> 0118112020020758</t>
  </si>
  <si>
    <t> +8801912465365</t>
  </si>
  <si>
    <t>Md. Esmael</t>
  </si>
  <si>
    <t> 0200015101835</t>
  </si>
  <si>
    <t> 0118112020020759</t>
  </si>
  <si>
    <t> +8801706131957</t>
  </si>
  <si>
    <t>Quazi Roksana Akter</t>
  </si>
  <si>
    <t> 1611100012061</t>
  </si>
  <si>
    <t> 0119112020020760</t>
  </si>
  <si>
    <t> +8801912028541</t>
  </si>
  <si>
    <t>Md. Abdullah Saeed Khan</t>
  </si>
  <si>
    <t>EXIM BANK LTD. SATMASJID ROAD</t>
  </si>
  <si>
    <t> 02812100004668</t>
  </si>
  <si>
    <t> 100264038</t>
  </si>
  <si>
    <t> 0119112020020761</t>
  </si>
  <si>
    <t> +8801823210718</t>
  </si>
  <si>
    <t>Rubi Sultana</t>
  </si>
  <si>
    <t> 4426334249484</t>
  </si>
  <si>
    <t> 0119112020020762</t>
  </si>
  <si>
    <t> +8801977500900</t>
  </si>
  <si>
    <t>Md. Mynodden</t>
  </si>
  <si>
    <t>AGRANI BANK LTD. DHOLAIRPAR</t>
  </si>
  <si>
    <t> 0200016032333</t>
  </si>
  <si>
    <t> 010271874</t>
  </si>
  <si>
    <t> 0119112020020763</t>
  </si>
  <si>
    <t> +8801840945341</t>
  </si>
  <si>
    <t>Md. Farhad Hossain</t>
  </si>
  <si>
    <t> 4432101005233</t>
  </si>
  <si>
    <t> 0119112020020764</t>
  </si>
  <si>
    <t> +8801913342633</t>
  </si>
  <si>
    <t>Md. Delwar Hossain</t>
  </si>
  <si>
    <t> 0124801014044</t>
  </si>
  <si>
    <t> 0119112020020765</t>
  </si>
  <si>
    <t> +8801741725559</t>
  </si>
  <si>
    <t>Md. Abdul Momen</t>
  </si>
  <si>
    <t> 4432101006079</t>
  </si>
  <si>
    <t> 0119112020020766</t>
  </si>
  <si>
    <t> +8801712676628</t>
  </si>
  <si>
    <t>Ranuka Rani Ghosh</t>
  </si>
  <si>
    <t> 0200009047419</t>
  </si>
  <si>
    <t> 0119112020020767</t>
  </si>
  <si>
    <t> +8801916224946</t>
  </si>
  <si>
    <t>Md. Multan Hossain</t>
  </si>
  <si>
    <t>SONALI BANK LTD. NAWABGANJ</t>
  </si>
  <si>
    <t> 5521001023222</t>
  </si>
  <si>
    <t> 200274694</t>
  </si>
  <si>
    <t> 0119112020020768</t>
  </si>
  <si>
    <t> +8801718435864</t>
  </si>
  <si>
    <t>Sujan Sarker</t>
  </si>
  <si>
    <t> 4435401013875</t>
  </si>
  <si>
    <t> 0119112020020769</t>
  </si>
  <si>
    <t> +8801712824248</t>
  </si>
  <si>
    <t>Md. Ripon Miah</t>
  </si>
  <si>
    <t> 4435401013946</t>
  </si>
  <si>
    <t> 0119112020020770</t>
  </si>
  <si>
    <t> +8801933542845</t>
  </si>
  <si>
    <t>Md. Rabiul Islam</t>
  </si>
  <si>
    <t> 4435401014344</t>
  </si>
  <si>
    <t> 0119112020020771</t>
  </si>
  <si>
    <t> +8801749773507</t>
  </si>
  <si>
    <t>Md. Arfan Miji</t>
  </si>
  <si>
    <t> 4435434010804</t>
  </si>
  <si>
    <t> 0119112020020772</t>
  </si>
  <si>
    <t> +8801712393023</t>
  </si>
  <si>
    <t>Nasima Khatun</t>
  </si>
  <si>
    <t> 0443534027914</t>
  </si>
  <si>
    <t> 0119112020020773</t>
  </si>
  <si>
    <t> +8801912433961</t>
  </si>
  <si>
    <t>Ayesha Akter</t>
  </si>
  <si>
    <t> 4435434110281</t>
  </si>
  <si>
    <t> 0119112020020774</t>
  </si>
  <si>
    <t> +8801811299773</t>
  </si>
  <si>
    <t>Md. Billal Hossain</t>
  </si>
  <si>
    <t> 00180214041197</t>
  </si>
  <si>
    <t> 0119112020020775</t>
  </si>
  <si>
    <t> +8801720083619</t>
  </si>
  <si>
    <t>Md. Zahedul Islam</t>
  </si>
  <si>
    <t> 0110701004087</t>
  </si>
  <si>
    <t> 0119112020020777</t>
  </si>
  <si>
    <t> +8801747345261</t>
  </si>
  <si>
    <t>Kazi Ziaul Hasan</t>
  </si>
  <si>
    <t> 0200001101958</t>
  </si>
  <si>
    <t> 0119112020020778</t>
  </si>
  <si>
    <t> +8801913193392</t>
  </si>
  <si>
    <t>Md. Azizul Islam</t>
  </si>
  <si>
    <t> 0442634247934</t>
  </si>
  <si>
    <t> 0119112020020779</t>
  </si>
  <si>
    <t> +8801712973439</t>
  </si>
  <si>
    <t>Dr. Md. Lokman Hossain</t>
  </si>
  <si>
    <t> 20501290202007312</t>
  </si>
  <si>
    <t> 0119112020020780</t>
  </si>
  <si>
    <t> +8801711358132</t>
  </si>
  <si>
    <t>Mst. Shapla Khatun Shila</t>
  </si>
  <si>
    <t> 20503320200782903</t>
  </si>
  <si>
    <t> 0119112020020781</t>
  </si>
  <si>
    <t> +8801929895742</t>
  </si>
  <si>
    <t> 4426301024746</t>
  </si>
  <si>
    <t> 0122112020020782</t>
  </si>
  <si>
    <t> +8801726800374</t>
  </si>
  <si>
    <t>Md. Akbar Husain</t>
  </si>
  <si>
    <t> 0100004102635</t>
  </si>
  <si>
    <t> 0122112020020783</t>
  </si>
  <si>
    <t> +8801711193990</t>
  </si>
  <si>
    <t>A.K.M. Mahbub Alam</t>
  </si>
  <si>
    <t> 19115175520</t>
  </si>
  <si>
    <t> 0122112020020785</t>
  </si>
  <si>
    <t> +8801712141178</t>
  </si>
  <si>
    <t>Dr. Bipul Bhusan Das</t>
  </si>
  <si>
    <t>DUTCH-BANGLA BANK LTD. NAWABPUR</t>
  </si>
  <si>
    <t> 104101164023</t>
  </si>
  <si>
    <t> 090274725</t>
  </si>
  <si>
    <t> 0122112020020786</t>
  </si>
  <si>
    <t> +8801712536959</t>
  </si>
  <si>
    <t>Salam Akter</t>
  </si>
  <si>
    <t>TRUST BANK LTD. KARWAN BAZAR</t>
  </si>
  <si>
    <t> 00300310019186</t>
  </si>
  <si>
    <t> 240262532</t>
  </si>
  <si>
    <t> 0122112020020787</t>
  </si>
  <si>
    <t> +8801716992151</t>
  </si>
  <si>
    <t>Jannatul Ferdousi</t>
  </si>
  <si>
    <t> 3478101104450</t>
  </si>
  <si>
    <t> 0122112020020788</t>
  </si>
  <si>
    <t> +8801824638803</t>
  </si>
  <si>
    <t>Smrety Sarowar</t>
  </si>
  <si>
    <t>SONALI BANK LTD. RAJSHAHI CORPORATE</t>
  </si>
  <si>
    <t> 4617734126352</t>
  </si>
  <si>
    <t> 200812027</t>
  </si>
  <si>
    <t> 0122112020020791</t>
  </si>
  <si>
    <t> +8801736410923</t>
  </si>
  <si>
    <t>Md. Ekhlas Uddin</t>
  </si>
  <si>
    <t>RUPALI BANK LTD. SHAHEB BAZAR</t>
  </si>
  <si>
    <t> 3517010016224</t>
  </si>
  <si>
    <t> 185812263</t>
  </si>
  <si>
    <t> 0122112020020792</t>
  </si>
  <si>
    <t> +8801719750920</t>
  </si>
  <si>
    <t>Joytu Das</t>
  </si>
  <si>
    <t>BRAC BANK LTD. MOMIN ROAD</t>
  </si>
  <si>
    <t> 1102101975407001</t>
  </si>
  <si>
    <t> 060155261</t>
  </si>
  <si>
    <t> 0122112020020793</t>
  </si>
  <si>
    <t> +8801969917063</t>
  </si>
  <si>
    <t> 1641510174754</t>
  </si>
  <si>
    <t> 0122112020020794</t>
  </si>
  <si>
    <t> +8801714598257</t>
  </si>
  <si>
    <t>Md. Moynuddin Sarder</t>
  </si>
  <si>
    <t> 1602234002581</t>
  </si>
  <si>
    <t> 0122112020020795</t>
  </si>
  <si>
    <t> +8801552467796</t>
  </si>
  <si>
    <t>Md. Aminul Islam</t>
  </si>
  <si>
    <t>EASTERN BANK LTD. BANANI</t>
  </si>
  <si>
    <t> 1161450171333</t>
  </si>
  <si>
    <t> 095260439</t>
  </si>
  <si>
    <t> 0122112020020796</t>
  </si>
  <si>
    <t> +8801994367099</t>
  </si>
  <si>
    <t> 1141030156715</t>
  </si>
  <si>
    <t> 0122112020020797</t>
  </si>
  <si>
    <t> +8801677742450</t>
  </si>
  <si>
    <t>SONALI BANK LTD. CHOUMOHANI</t>
  </si>
  <si>
    <t> 3809100217981</t>
  </si>
  <si>
    <t> 200750671</t>
  </si>
  <si>
    <t> 0122112020020798</t>
  </si>
  <si>
    <t> +8801712841163</t>
  </si>
  <si>
    <t>Md. Nabi Hossain</t>
  </si>
  <si>
    <t> 3809101016587</t>
  </si>
  <si>
    <t> 0122112020020799</t>
  </si>
  <si>
    <t> +8801685686667</t>
  </si>
  <si>
    <t>Rasel Bhuiya</t>
  </si>
  <si>
    <t> 0200010444074</t>
  </si>
  <si>
    <t> 0122112020020800</t>
  </si>
  <si>
    <t> +8801722005115</t>
  </si>
  <si>
    <t>Most. Sharmin Sultana</t>
  </si>
  <si>
    <t>SONALI BANK LTD. NAZIMUDDIN ROAD</t>
  </si>
  <si>
    <t> 5534301004229</t>
  </si>
  <si>
    <t> 200274931</t>
  </si>
  <si>
    <t> 0122112020020801</t>
  </si>
  <si>
    <t> +8801735930791</t>
  </si>
  <si>
    <t> 1141510053219</t>
  </si>
  <si>
    <t> 0122112020020802</t>
  </si>
  <si>
    <t> +8801728423867</t>
  </si>
  <si>
    <t>Md. Asaduzzaman Noor</t>
  </si>
  <si>
    <t> 1011030568277</t>
  </si>
  <si>
    <t> 0123112020020803</t>
  </si>
  <si>
    <t> +8801718459605</t>
  </si>
  <si>
    <t>Taslima Akther</t>
  </si>
  <si>
    <t> 1611100008609</t>
  </si>
  <si>
    <t> 0123112020020804</t>
  </si>
  <si>
    <t> +8801715508917</t>
  </si>
  <si>
    <t> 1151010113164</t>
  </si>
  <si>
    <t> 0123112020020805</t>
  </si>
  <si>
    <t> +8801720519995</t>
  </si>
  <si>
    <t>Md. Ariful Islam</t>
  </si>
  <si>
    <t> 4432101006442</t>
  </si>
  <si>
    <t> 0123112020020806</t>
  </si>
  <si>
    <t> +8801912558026</t>
  </si>
  <si>
    <t>Md. Ataur Rahman</t>
  </si>
  <si>
    <t> 20502240200719013</t>
  </si>
  <si>
    <t> 0123112020020807</t>
  </si>
  <si>
    <t> +8801961984512</t>
  </si>
  <si>
    <t>Md. Faruk Ahamed Mojumder</t>
  </si>
  <si>
    <t> 4102031001860</t>
  </si>
  <si>
    <t> 0123112020020808</t>
  </si>
  <si>
    <t> +8801817549374</t>
  </si>
  <si>
    <t>Abdullah Al Mamun</t>
  </si>
  <si>
    <t> 4412334117036</t>
  </si>
  <si>
    <t> 0123112020020809</t>
  </si>
  <si>
    <t> +8801718734004</t>
  </si>
  <si>
    <t>Mst. Beauty Khatun</t>
  </si>
  <si>
    <t> 4412334133842</t>
  </si>
  <si>
    <t> 0123112020020810</t>
  </si>
  <si>
    <t> +8801767574255</t>
  </si>
  <si>
    <t>Md. Shakhawat Hussain Tawfiq</t>
  </si>
  <si>
    <t> 0444134032981</t>
  </si>
  <si>
    <t> 0123112020020811</t>
  </si>
  <si>
    <t> +8801938514475</t>
  </si>
  <si>
    <t>Md. Mainul Islam</t>
  </si>
  <si>
    <t>BRAC BANK LTD. BIJOY NAGAR SME</t>
  </si>
  <si>
    <t> 1532104648543001</t>
  </si>
  <si>
    <t> 060271103</t>
  </si>
  <si>
    <t> 0123112020020812</t>
  </si>
  <si>
    <t> +8801571724042</t>
  </si>
  <si>
    <t>Mst. Hasina Begum</t>
  </si>
  <si>
    <t>SONALI BANK LTD. LAXMI BAZAR</t>
  </si>
  <si>
    <t> 5520201003575</t>
  </si>
  <si>
    <t> 200273853</t>
  </si>
  <si>
    <t> 0123112020020813</t>
  </si>
  <si>
    <t> +8801717152059</t>
  </si>
  <si>
    <t>S.M. Mostak Ahamed</t>
  </si>
  <si>
    <t> 0110701005202</t>
  </si>
  <si>
    <t> 0123112020020814</t>
  </si>
  <si>
    <t> +8801722976194</t>
  </si>
  <si>
    <t>Md. Zahirul Alam</t>
  </si>
  <si>
    <t> 1628701010560</t>
  </si>
  <si>
    <t> 0123112020020815</t>
  </si>
  <si>
    <t> +8801738081165</t>
  </si>
  <si>
    <t>Shamsul Karim</t>
  </si>
  <si>
    <t> 19110124116</t>
  </si>
  <si>
    <t> 0123112020020816</t>
  </si>
  <si>
    <t> +8801915233893</t>
  </si>
  <si>
    <t>Md. Khalilur Rahman</t>
  </si>
  <si>
    <t> 0010734022796</t>
  </si>
  <si>
    <t> 0123112020020817</t>
  </si>
  <si>
    <t> +8801550552454</t>
  </si>
  <si>
    <t>Md. Abdul Kafi Prodhan</t>
  </si>
  <si>
    <t> 0100005891421</t>
  </si>
  <si>
    <t> 0123112020020818</t>
  </si>
  <si>
    <t> +8801712690806</t>
  </si>
  <si>
    <t> 20502240200822311</t>
  </si>
  <si>
    <t> 0124112020020819</t>
  </si>
  <si>
    <t> +8801912442760</t>
  </si>
  <si>
    <t>Shakhawat Hossain Bulbul</t>
  </si>
  <si>
    <t> 0200014271110</t>
  </si>
  <si>
    <t> 0124112020020820</t>
  </si>
  <si>
    <t> +8801624897357</t>
  </si>
  <si>
    <t>Md. Mynuddin</t>
  </si>
  <si>
    <t>UTTARA BANK LTD. PEEL KHANA</t>
  </si>
  <si>
    <t> 139611100122521</t>
  </si>
  <si>
    <t> 250275269</t>
  </si>
  <si>
    <t> 0124112020020821</t>
  </si>
  <si>
    <t> +8801913693905</t>
  </si>
  <si>
    <t> 1622001003931</t>
  </si>
  <si>
    <t> 0124112020020822</t>
  </si>
  <si>
    <t> +8801535863029</t>
  </si>
  <si>
    <t>Md. Abu Ashraf Miji</t>
  </si>
  <si>
    <t> 0200000822102</t>
  </si>
  <si>
    <t> 0124112020020823</t>
  </si>
  <si>
    <t> +8801719939367</t>
  </si>
  <si>
    <t>Md. Khorshed Alam</t>
  </si>
  <si>
    <t>JANATA BANK LTD. RAJARBAGH CORPORATE</t>
  </si>
  <si>
    <t> 0100169773585</t>
  </si>
  <si>
    <t> 135275568</t>
  </si>
  <si>
    <t> 0124112020020824</t>
  </si>
  <si>
    <t> +8801857738243</t>
  </si>
  <si>
    <t>Farzana Sultana</t>
  </si>
  <si>
    <t>DUTCH-BANGLA BANK LTD. TONGI</t>
  </si>
  <si>
    <t> 1791510075854</t>
  </si>
  <si>
    <t> 090331639</t>
  </si>
  <si>
    <t> 0124112020020825</t>
  </si>
  <si>
    <t> +8801725827555</t>
  </si>
  <si>
    <t> 0100013024272</t>
  </si>
  <si>
    <t> 0124112020020826</t>
  </si>
  <si>
    <t> +8801784385577</t>
  </si>
  <si>
    <t>Md. Kamal Hosain</t>
  </si>
  <si>
    <t>SONALI BANK LTD. BARIDHARA</t>
  </si>
  <si>
    <t> 0108101012999</t>
  </si>
  <si>
    <t> 200260529</t>
  </si>
  <si>
    <t> 0124112020020827</t>
  </si>
  <si>
    <t> +8801722061537</t>
  </si>
  <si>
    <t>Md. Bashir Uddin Sarker</t>
  </si>
  <si>
    <t> 4102031006369</t>
  </si>
  <si>
    <t> 0124112020020828</t>
  </si>
  <si>
    <t> +8801938287352</t>
  </si>
  <si>
    <t>Dr. Md. Maniul Hasan</t>
  </si>
  <si>
    <t>BRAC BANK LTD. ASAD GATE</t>
  </si>
  <si>
    <t> 1506102561571001</t>
  </si>
  <si>
    <t> 060261184</t>
  </si>
  <si>
    <t> 0124112020020829</t>
  </si>
  <si>
    <t> +8801715111335</t>
  </si>
  <si>
    <t>Md. Shafiul Alam Mondol</t>
  </si>
  <si>
    <t> 00180214067660</t>
  </si>
  <si>
    <t> 0124112020020830</t>
  </si>
  <si>
    <t> +8801719774961</t>
  </si>
  <si>
    <t>Md. Borhan Uddin</t>
  </si>
  <si>
    <t> 0110701006057</t>
  </si>
  <si>
    <t> 0124112020020831</t>
  </si>
  <si>
    <t> +8801556304418</t>
  </si>
  <si>
    <t>Md. Sadek Mridha</t>
  </si>
  <si>
    <t> 0100208340403</t>
  </si>
  <si>
    <t> 0124112020020832</t>
  </si>
  <si>
    <t> +8801718922519</t>
  </si>
  <si>
    <t> 0442634179624</t>
  </si>
  <si>
    <t> 0124112020020833</t>
  </si>
  <si>
    <t> +8801914221474</t>
  </si>
  <si>
    <t> 0012934063538</t>
  </si>
  <si>
    <t> 0124112020020834</t>
  </si>
  <si>
    <t> +8801710305124</t>
  </si>
  <si>
    <t>UNION BANK LTD. PANTHA PATH</t>
  </si>
  <si>
    <t> 0131110024407</t>
  </si>
  <si>
    <t> 265263611</t>
  </si>
  <si>
    <t> 0124112020020835</t>
  </si>
  <si>
    <t> +8801793596727</t>
  </si>
  <si>
    <t>Mehede Hasan</t>
  </si>
  <si>
    <t> 0100200427461</t>
  </si>
  <si>
    <t> 0124112020020836</t>
  </si>
  <si>
    <t> +8801731508725</t>
  </si>
  <si>
    <t>Md. Jahidul Islam</t>
  </si>
  <si>
    <t> 20502060201948302</t>
  </si>
  <si>
    <t> 0124112020020837</t>
  </si>
  <si>
    <t> +8801727805888</t>
  </si>
  <si>
    <t>Md. Rafiqul Islam</t>
  </si>
  <si>
    <t> 0432134022038</t>
  </si>
  <si>
    <t> 0124112020020838</t>
  </si>
  <si>
    <t> +8801551612008</t>
  </si>
  <si>
    <t>Salma Begum</t>
  </si>
  <si>
    <t>SONALI BANK LTD. SHAFIPUR ANSAR ACADEMY COMPLEX</t>
  </si>
  <si>
    <t> 0216201005764</t>
  </si>
  <si>
    <t> 200331458</t>
  </si>
  <si>
    <t> 0124112020020839</t>
  </si>
  <si>
    <t> +8801912099402</t>
  </si>
  <si>
    <t>Shahara Binte Amin</t>
  </si>
  <si>
    <t> 4410701009845</t>
  </si>
  <si>
    <t> 0124112020020840</t>
  </si>
  <si>
    <t> +8801726074244</t>
  </si>
  <si>
    <t>Md. Abu Alam</t>
  </si>
  <si>
    <t> 4412334119882</t>
  </si>
  <si>
    <t> 0124112020020841</t>
  </si>
  <si>
    <t> +8801911306127</t>
  </si>
  <si>
    <t> 4435434092495</t>
  </si>
  <si>
    <t> 0124112020020842</t>
  </si>
  <si>
    <t> +8801717477219</t>
  </si>
  <si>
    <t>Shaheed Ahmed</t>
  </si>
  <si>
    <t> 0200001098241</t>
  </si>
  <si>
    <t> 0124112020020843</t>
  </si>
  <si>
    <t> +8801552337345</t>
  </si>
  <si>
    <t>Md. Azad Hossain</t>
  </si>
  <si>
    <t> 0011101118491</t>
  </si>
  <si>
    <t> 0124112020020844</t>
  </si>
  <si>
    <t> +8801558859329</t>
  </si>
  <si>
    <t>Md. Moynul Haque</t>
  </si>
  <si>
    <t> 1081010034413</t>
  </si>
  <si>
    <t> 0124112020020845</t>
  </si>
  <si>
    <t> +8801716180705</t>
  </si>
  <si>
    <t>Md. Shamsul Haque</t>
  </si>
  <si>
    <t> 2369101084580</t>
  </si>
  <si>
    <t> 0124112020020846</t>
  </si>
  <si>
    <t> +8801812121241</t>
  </si>
  <si>
    <t> 0430010011600</t>
  </si>
  <si>
    <t> 0124112020020847</t>
  </si>
  <si>
    <t> +8801674004471</t>
  </si>
  <si>
    <t>Mahfuga Akter</t>
  </si>
  <si>
    <t> 0442634257751</t>
  </si>
  <si>
    <t> 0124112020020848</t>
  </si>
  <si>
    <t> +8801930100923</t>
  </si>
  <si>
    <t>Md. Hadeatul Islam</t>
  </si>
  <si>
    <t>ISLAMI BANK BANGLDESH LTD. SHYAMALI</t>
  </si>
  <si>
    <t> 20502090202824318</t>
  </si>
  <si>
    <t> 125264305</t>
  </si>
  <si>
    <t> 0124112020020849</t>
  </si>
  <si>
    <t> +8801717578339</t>
  </si>
  <si>
    <t>Md. Enamul Haq</t>
  </si>
  <si>
    <t> 1630301019542</t>
  </si>
  <si>
    <t> 0125112020020850</t>
  </si>
  <si>
    <t> +8801718894966</t>
  </si>
  <si>
    <t>Md. Kamruzzaman</t>
  </si>
  <si>
    <t> 0124100068431</t>
  </si>
  <si>
    <t> 0125112020020851</t>
  </si>
  <si>
    <t> +8801913458096</t>
  </si>
  <si>
    <t>Rakibul Islam</t>
  </si>
  <si>
    <t> 1911510053535</t>
  </si>
  <si>
    <t> 0125112020020852</t>
  </si>
  <si>
    <t> +8801911130901</t>
  </si>
  <si>
    <t>Md. Ashraful Amin Talukder</t>
  </si>
  <si>
    <t> 1051010014522</t>
  </si>
  <si>
    <t> 0125112020020853</t>
  </si>
  <si>
    <t> +8801706965760</t>
  </si>
  <si>
    <t>Sumana Akter</t>
  </si>
  <si>
    <t> 20502260202705113</t>
  </si>
  <si>
    <t> 0125112020020854</t>
  </si>
  <si>
    <t> +8801716626093</t>
  </si>
  <si>
    <t>Md. Akhtaruzzaman</t>
  </si>
  <si>
    <t> 0200013522318</t>
  </si>
  <si>
    <t> 0125112020020855</t>
  </si>
  <si>
    <t> +8801727947059</t>
  </si>
  <si>
    <t>Md. Abdul Wahed</t>
  </si>
  <si>
    <t> 0124100052885</t>
  </si>
  <si>
    <t> 0125112020020856</t>
  </si>
  <si>
    <t> +8801724749498</t>
  </si>
  <si>
    <t>Md. Raju Ahmmed</t>
  </si>
  <si>
    <t> 0124100077988</t>
  </si>
  <si>
    <t> 0125112020020857</t>
  </si>
  <si>
    <t> +8801726916117</t>
  </si>
  <si>
    <t> 0124801012977</t>
  </si>
  <si>
    <t> 0125112020020858</t>
  </si>
  <si>
    <t> +8801719784699</t>
  </si>
  <si>
    <t>Md. Abdul Bashar Mahmud</t>
  </si>
  <si>
    <t> 20501360200989611</t>
  </si>
  <si>
    <t> 0125112020020859</t>
  </si>
  <si>
    <t> +8801626524978</t>
  </si>
  <si>
    <t>Md. Ripn Pramanik</t>
  </si>
  <si>
    <t> 4426301025241</t>
  </si>
  <si>
    <t> 0125112020020860</t>
  </si>
  <si>
    <t> +8801815310294</t>
  </si>
  <si>
    <t>Md. Enamul Hoque</t>
  </si>
  <si>
    <t> 4426334231731</t>
  </si>
  <si>
    <t> 0125112020020861</t>
  </si>
  <si>
    <t> +8801552350386</t>
  </si>
  <si>
    <t>Zannatul Ferdous</t>
  </si>
  <si>
    <t> 0444034023379</t>
  </si>
  <si>
    <t> 0125112020020862</t>
  </si>
  <si>
    <t> +8801920942413</t>
  </si>
  <si>
    <t>Md. Joynal Abedin</t>
  </si>
  <si>
    <t> 0444034007687</t>
  </si>
  <si>
    <t> 0125112020020863</t>
  </si>
  <si>
    <t> +8801720960404</t>
  </si>
  <si>
    <t>Laboni Kar Labu</t>
  </si>
  <si>
    <t>PRIME BANK LTD. MOULVI BAZAR</t>
  </si>
  <si>
    <t> 10621080013443</t>
  </si>
  <si>
    <t> 170274429</t>
  </si>
  <si>
    <t> 0125112020020864</t>
  </si>
  <si>
    <t> +8801710268979</t>
  </si>
  <si>
    <t>Tohidul Mofig</t>
  </si>
  <si>
    <t> 1614701010577</t>
  </si>
  <si>
    <t> 0125112020020865</t>
  </si>
  <si>
    <t> +8801920919025</t>
  </si>
  <si>
    <t>Quazi Md. Nazmul hasan</t>
  </si>
  <si>
    <t> 1614002046762</t>
  </si>
  <si>
    <t> 0125112020020866</t>
  </si>
  <si>
    <t> +8801795095602</t>
  </si>
  <si>
    <t> 0100037697936</t>
  </si>
  <si>
    <t> 0125112020020867</t>
  </si>
  <si>
    <t> +8801751912845</t>
  </si>
  <si>
    <t>Chinu Roy</t>
  </si>
  <si>
    <t>SOUTHEAST BANK LTD. NEW ELEPHANT ROAD</t>
  </si>
  <si>
    <t> 0012100015392</t>
  </si>
  <si>
    <t> 205263497</t>
  </si>
  <si>
    <t> 0125112020020868</t>
  </si>
  <si>
    <t> +8801716104464</t>
  </si>
  <si>
    <t> 1338301001510</t>
  </si>
  <si>
    <t> 0125112020020869</t>
  </si>
  <si>
    <t> +8801857471333</t>
  </si>
  <si>
    <t>K.M. Kamal</t>
  </si>
  <si>
    <t>SONALI BANK LTD. BAWANI NAGAR</t>
  </si>
  <si>
    <t> 0160334035713</t>
  </si>
  <si>
    <t> 200271000</t>
  </si>
  <si>
    <t> 0125112020020870</t>
  </si>
  <si>
    <t> +8801715759833</t>
  </si>
  <si>
    <t>Dr. Md. Yousuf Ali</t>
  </si>
  <si>
    <t>SONALI BANK LTD. MITFORD ROAD</t>
  </si>
  <si>
    <t> 5518601001243</t>
  </si>
  <si>
    <t> 200274128</t>
  </si>
  <si>
    <t> 0125112020020871</t>
  </si>
  <si>
    <t> +8801715348548</t>
  </si>
  <si>
    <t>Suvra Modak</t>
  </si>
  <si>
    <t> 1622001005144</t>
  </si>
  <si>
    <t> 0125112020020872</t>
  </si>
  <si>
    <t> +8801774017361</t>
  </si>
  <si>
    <t>Farida Parvin</t>
  </si>
  <si>
    <t> 1622001004939</t>
  </si>
  <si>
    <t> 0125112020020873</t>
  </si>
  <si>
    <t> +8801624157072</t>
  </si>
  <si>
    <t>Md. Enamul Haque Mondol</t>
  </si>
  <si>
    <t>SONALI BANK LTD. RAJUK BHABAN</t>
  </si>
  <si>
    <t> 1604801005688</t>
  </si>
  <si>
    <t> 200275622</t>
  </si>
  <si>
    <t> 0125112020020874</t>
  </si>
  <si>
    <t> +8801728542716</t>
  </si>
  <si>
    <t>Ayesha Akter Jhumur</t>
  </si>
  <si>
    <t> 4440401005398</t>
  </si>
  <si>
    <t> 0125112020020875</t>
  </si>
  <si>
    <t> +8801757437650</t>
  </si>
  <si>
    <t>Sanuara Begum</t>
  </si>
  <si>
    <t>THE CITY BANK LTD. GULSHAN</t>
  </si>
  <si>
    <t> 2302846735001</t>
  </si>
  <si>
    <t> 225261729</t>
  </si>
  <si>
    <t> 0125112020020876</t>
  </si>
  <si>
    <t>A.K.M. Shafiqur Rahman Bulbul</t>
  </si>
  <si>
    <t> 20502230201731411</t>
  </si>
  <si>
    <t> 0125112020020877</t>
  </si>
  <si>
    <t> +8801552436619</t>
  </si>
  <si>
    <t>Narayan Chandra Paul</t>
  </si>
  <si>
    <t>SONALI BANK LTD. NARAYANGANJ CORPORATE</t>
  </si>
  <si>
    <t> 3613734403104</t>
  </si>
  <si>
    <t> 200671213</t>
  </si>
  <si>
    <t> 0125112020020878</t>
  </si>
  <si>
    <t> +8801817510491</t>
  </si>
  <si>
    <t>Md. Ibrahim Hossain</t>
  </si>
  <si>
    <t>JANATA BANK LTD. PURANA PALTAN</t>
  </si>
  <si>
    <t> 0100135434579</t>
  </si>
  <si>
    <t> 135275384</t>
  </si>
  <si>
    <t> 0125112020020879</t>
  </si>
  <si>
    <t> +8801716214544</t>
  </si>
  <si>
    <t>Ratna Sharmin Jhara</t>
  </si>
  <si>
    <t> 1626002050131</t>
  </si>
  <si>
    <t> 0125112020020880</t>
  </si>
  <si>
    <t> +8801711058224</t>
  </si>
  <si>
    <t>Munjila Ferdous</t>
  </si>
  <si>
    <t> 1051575167</t>
  </si>
  <si>
    <t> 0125112020020881</t>
  </si>
  <si>
    <t> +8801710510119</t>
  </si>
  <si>
    <t>Md. Masum</t>
  </si>
  <si>
    <t> 0125112020020882</t>
  </si>
  <si>
    <t> +8801684407031</t>
  </si>
  <si>
    <t>Md. Junaidul Islam Chowdhury</t>
  </si>
  <si>
    <t> 0100094494626</t>
  </si>
  <si>
    <t> 0125112020020883</t>
  </si>
  <si>
    <t> +8801911286681</t>
  </si>
  <si>
    <t>Abdul Mazid Khan</t>
  </si>
  <si>
    <t>SONALI BANK LTD. COLLEGE ROAD</t>
  </si>
  <si>
    <t> 0309501012289</t>
  </si>
  <si>
    <t> 200060732</t>
  </si>
  <si>
    <t> 0126112020020884</t>
  </si>
  <si>
    <t> +8801710119204</t>
  </si>
  <si>
    <t>Shume Akter</t>
  </si>
  <si>
    <t> 1611100011362</t>
  </si>
  <si>
    <t> 0126112020020885</t>
  </si>
  <si>
    <t> +8801726076465</t>
  </si>
  <si>
    <t>Md. Zahed Hossain Khandakar</t>
  </si>
  <si>
    <t> 4432101006611</t>
  </si>
  <si>
    <t> 0126112020020887</t>
  </si>
  <si>
    <t> +8801912288873</t>
  </si>
  <si>
    <t>Md. Maynul Islam</t>
  </si>
  <si>
    <t> 1911510058183</t>
  </si>
  <si>
    <t> 0126112020020888</t>
  </si>
  <si>
    <t> +8801924224343</t>
  </si>
  <si>
    <t>Josna Begum</t>
  </si>
  <si>
    <t> 4426301024554</t>
  </si>
  <si>
    <t> 0126112020020889</t>
  </si>
  <si>
    <t> +8801920221996</t>
  </si>
  <si>
    <t>Jibon Kumar Das</t>
  </si>
  <si>
    <t> 4435401012538</t>
  </si>
  <si>
    <t> 0126112020020890</t>
  </si>
  <si>
    <t> +8801842789485</t>
  </si>
  <si>
    <t> 1607134037078</t>
  </si>
  <si>
    <t> 0126112020020891</t>
  </si>
  <si>
    <t> +8801712220543</t>
  </si>
  <si>
    <t>Shepu Akter</t>
  </si>
  <si>
    <t> 1011510092555</t>
  </si>
  <si>
    <t> 0126112020020892</t>
  </si>
  <si>
    <t> +8801631362965</t>
  </si>
  <si>
    <t>Md. Abul Kashem</t>
  </si>
  <si>
    <t> 4412334066506</t>
  </si>
  <si>
    <t> 0126112020020893</t>
  </si>
  <si>
    <t> +8801914489617</t>
  </si>
  <si>
    <t>Kazi Moniruzzaman</t>
  </si>
  <si>
    <t> 0124801011862</t>
  </si>
  <si>
    <t> 0126112020020894</t>
  </si>
  <si>
    <t> +8801817018632</t>
  </si>
  <si>
    <t>Md. Arifur Rahman Kawsar</t>
  </si>
  <si>
    <t> 10810185345</t>
  </si>
  <si>
    <t> 0126112020020895</t>
  </si>
  <si>
    <t> +8801911090043</t>
  </si>
  <si>
    <t>Md. Shamsul Hoque</t>
  </si>
  <si>
    <t> 4435434013724</t>
  </si>
  <si>
    <t> 0126112020020896</t>
  </si>
  <si>
    <t> +8801711709280</t>
  </si>
  <si>
    <t>Aysha Siddika</t>
  </si>
  <si>
    <t> 4435434036295</t>
  </si>
  <si>
    <t> 0126112020020897</t>
  </si>
  <si>
    <t> +8801673856052</t>
  </si>
  <si>
    <t>Jannatul Ferdoush Bhuiyan</t>
  </si>
  <si>
    <t> 1171510090340</t>
  </si>
  <si>
    <t> 0126112020020898</t>
  </si>
  <si>
    <t> +8801917908326</t>
  </si>
  <si>
    <t>Md. Hasan Foez</t>
  </si>
  <si>
    <t> 0442634251688</t>
  </si>
  <si>
    <t> 0126112020020899</t>
  </si>
  <si>
    <t> +8801717061550</t>
  </si>
  <si>
    <t>Md. Abdul Alim Miya</t>
  </si>
  <si>
    <t> 00230316010342</t>
  </si>
  <si>
    <t> 0126112020020900</t>
  </si>
  <si>
    <t> +8801722132898</t>
  </si>
  <si>
    <t>Kazi Md. Mostagid</t>
  </si>
  <si>
    <t>BANGLADESH SAMABAYA BANK LTD. DHAKA</t>
  </si>
  <si>
    <t> 0002010000261</t>
  </si>
  <si>
    <t> 040271510</t>
  </si>
  <si>
    <t> 0126112020020901</t>
  </si>
  <si>
    <t> +8801828128494</t>
  </si>
  <si>
    <t>Md. Bashir Uddin</t>
  </si>
  <si>
    <t> 1011510075449</t>
  </si>
  <si>
    <t> 0126112020020902</t>
  </si>
  <si>
    <t> +8801727763215</t>
  </si>
  <si>
    <t> 20502230202053106</t>
  </si>
  <si>
    <t> 0126112020020903</t>
  </si>
  <si>
    <t> +8801914549747</t>
  </si>
  <si>
    <t>Md. Abu Taher Sarkar</t>
  </si>
  <si>
    <t> 1602201001414</t>
  </si>
  <si>
    <t> 0126112020020904</t>
  </si>
  <si>
    <t> +8801799660415</t>
  </si>
  <si>
    <t>Farah Farzana</t>
  </si>
  <si>
    <t> 1151510146560</t>
  </si>
  <si>
    <t> 0126112020020905</t>
  </si>
  <si>
    <t> +8801676854744</t>
  </si>
  <si>
    <t>Kazi Sangita Ahmed</t>
  </si>
  <si>
    <t> 0104001004036</t>
  </si>
  <si>
    <t> 0129112020020906</t>
  </si>
  <si>
    <t> +8801753274148</t>
  </si>
  <si>
    <t>Md. Nazmul Huda</t>
  </si>
  <si>
    <t> 4440401006145</t>
  </si>
  <si>
    <t> 0129112020020907</t>
  </si>
  <si>
    <t> +8801719444755</t>
  </si>
  <si>
    <t>Samsun Nahar</t>
  </si>
  <si>
    <t> 4435401012962</t>
  </si>
  <si>
    <t> 0129112020020908</t>
  </si>
  <si>
    <t> +8801736443770</t>
  </si>
  <si>
    <t>Md. Haider Ali</t>
  </si>
  <si>
    <t> 00180214017811</t>
  </si>
  <si>
    <t> 0129112020020909</t>
  </si>
  <si>
    <t> +8801689587505</t>
  </si>
  <si>
    <t>PUBALI BANK LTD. PADUAR BAZAR</t>
  </si>
  <si>
    <t> 3356101118024</t>
  </si>
  <si>
    <t> 175193400</t>
  </si>
  <si>
    <t> 0129112020020910</t>
  </si>
  <si>
    <t> +8801920813960</t>
  </si>
  <si>
    <t>Md. Musleh Uddin</t>
  </si>
  <si>
    <t> 0100004218277</t>
  </si>
  <si>
    <t> 0129112020020911</t>
  </si>
  <si>
    <t> +8801960609607</t>
  </si>
  <si>
    <t>Md. Mainuddin Sarkar</t>
  </si>
  <si>
    <t>IFIC BANK LTD. ELEPHANT ROAD</t>
  </si>
  <si>
    <t> 1014486431811</t>
  </si>
  <si>
    <t> 120261332</t>
  </si>
  <si>
    <t> 0129112020020912</t>
  </si>
  <si>
    <t> +8801914844604</t>
  </si>
  <si>
    <t>Samir Chandra Sikder</t>
  </si>
  <si>
    <t> 0000002001461</t>
  </si>
  <si>
    <t> 0129112020020913</t>
  </si>
  <si>
    <t> +8801718257242</t>
  </si>
  <si>
    <t>Md. Jowel Rana</t>
  </si>
  <si>
    <t> 4435401014940</t>
  </si>
  <si>
    <t> 0129112020020914</t>
  </si>
  <si>
    <t> +880162138529</t>
  </si>
  <si>
    <t>Md. Alamgir Alam</t>
  </si>
  <si>
    <t> 4412301008717</t>
  </si>
  <si>
    <t> 0129112020020915</t>
  </si>
  <si>
    <t> +8801717016098</t>
  </si>
  <si>
    <t>Rezwana Islam Rimi</t>
  </si>
  <si>
    <t>DUTCH-BANGLA BANK LTD. BOGRA</t>
  </si>
  <si>
    <t> 1251510076066</t>
  </si>
  <si>
    <t> 090100378</t>
  </si>
  <si>
    <t> 0129112020020916</t>
  </si>
  <si>
    <t> +8801719206651</t>
  </si>
  <si>
    <t>Md. Mainul Hossain</t>
  </si>
  <si>
    <t> 1614701009852</t>
  </si>
  <si>
    <t> 0129112020020917</t>
  </si>
  <si>
    <t> +8801686212176</t>
  </si>
  <si>
    <t>Luthfun Nahar</t>
  </si>
  <si>
    <t> 0200014502597</t>
  </si>
  <si>
    <t> 0129112020020918</t>
  </si>
  <si>
    <t> +8801791235331</t>
  </si>
  <si>
    <t> 0129734093601</t>
  </si>
  <si>
    <t> 0129112020020919</t>
  </si>
  <si>
    <t> +8801712189889</t>
  </si>
  <si>
    <t>Dr. Alauddin Al Azad</t>
  </si>
  <si>
    <t> 1633100026905</t>
  </si>
  <si>
    <t> 0129112020020920</t>
  </si>
  <si>
    <t> +8801711130383</t>
  </si>
  <si>
    <t>Md. Mymur Hossain</t>
  </si>
  <si>
    <t> 00230316009318</t>
  </si>
  <si>
    <t> 0129112020020922</t>
  </si>
  <si>
    <t> +8801709993030</t>
  </si>
  <si>
    <t>Sultan Ahmed</t>
  </si>
  <si>
    <t> 0100004023531</t>
  </si>
  <si>
    <t> 0129112020020923</t>
  </si>
  <si>
    <t> +8801817584572</t>
  </si>
  <si>
    <t> 0175101054466</t>
  </si>
  <si>
    <t> 0129112020020924</t>
  </si>
  <si>
    <t> +8801980820454</t>
  </si>
  <si>
    <t>Md. Asraful Alom</t>
  </si>
  <si>
    <t> 20501360204210005</t>
  </si>
  <si>
    <t> 0129112020020925</t>
  </si>
  <si>
    <t> +8801748230670</t>
  </si>
  <si>
    <t>Asfia Mehbuba</t>
  </si>
  <si>
    <t> 34061448</t>
  </si>
  <si>
    <t> 0129112020020926</t>
  </si>
  <si>
    <t> +8801715248074</t>
  </si>
  <si>
    <t>Bina Rani Das</t>
  </si>
  <si>
    <t> 4426334036544</t>
  </si>
  <si>
    <t> 0129112020020927</t>
  </si>
  <si>
    <t> +8801778266599</t>
  </si>
  <si>
    <t>Md. Liakat Ali</t>
  </si>
  <si>
    <t>AGRANI BANK LTD. RAYER BAZAR</t>
  </si>
  <si>
    <t> 0200002614970</t>
  </si>
  <si>
    <t> 010263945</t>
  </si>
  <si>
    <t> 0129112020020928</t>
  </si>
  <si>
    <t> +8801681688604</t>
  </si>
  <si>
    <t> 0100149080591</t>
  </si>
  <si>
    <t> 0129112020020929</t>
  </si>
  <si>
    <t> +8801744887792</t>
  </si>
  <si>
    <t>Md. Mohshin Ahmed</t>
  </si>
  <si>
    <t>DUTCH-BANGLA BANK LTD. DANIA</t>
  </si>
  <si>
    <t> 1191010306904</t>
  </si>
  <si>
    <t> 090271423</t>
  </si>
  <si>
    <t> 0129112020020930</t>
  </si>
  <si>
    <t> +8801552327211</t>
  </si>
  <si>
    <t>Nasir Uddin</t>
  </si>
  <si>
    <t>BRAC BANK LTD. COXS BAZAR</t>
  </si>
  <si>
    <t> 1401203556981001</t>
  </si>
  <si>
    <t> 060220259</t>
  </si>
  <si>
    <t> 0129112020020931</t>
  </si>
  <si>
    <t> +8801818649866</t>
  </si>
  <si>
    <t>Md. Rejaul Karim</t>
  </si>
  <si>
    <t>AGRANI BANK LTD. DEMRA</t>
  </si>
  <si>
    <t> 0200012598787</t>
  </si>
  <si>
    <t> 010670312</t>
  </si>
  <si>
    <t> 0129112020020932</t>
  </si>
  <si>
    <t> +8801711162506</t>
  </si>
  <si>
    <t>Md. Khalad Hossain</t>
  </si>
  <si>
    <t>DUTCH-BANGLA BANK LTD. GOURIPUR</t>
  </si>
  <si>
    <t> 2261510062239</t>
  </si>
  <si>
    <t> 090192115</t>
  </si>
  <si>
    <t> 0129112020020933</t>
  </si>
  <si>
    <t> +8801917282315</t>
  </si>
  <si>
    <t>Md. Golam Zilani</t>
  </si>
  <si>
    <t> 0100004102805</t>
  </si>
  <si>
    <t> 0129112020020934</t>
  </si>
  <si>
    <t> +8801931192377</t>
  </si>
  <si>
    <t>Md. Amzad Hossain</t>
  </si>
  <si>
    <t> 441234112739</t>
  </si>
  <si>
    <t> 0129112020020935</t>
  </si>
  <si>
    <t> +8801933267249</t>
  </si>
  <si>
    <t>Md. Alauddin</t>
  </si>
  <si>
    <t> 4432101006270</t>
  </si>
  <si>
    <t> 0129112020020936</t>
  </si>
  <si>
    <t> +8801911161936</t>
  </si>
  <si>
    <t>Md. Shahabuddin</t>
  </si>
  <si>
    <t> 20502230201006103</t>
  </si>
  <si>
    <t> 0129112020020937</t>
  </si>
  <si>
    <t> +8801728779317</t>
  </si>
  <si>
    <t>Md. Salim Mia</t>
  </si>
  <si>
    <t> 4412334136408</t>
  </si>
  <si>
    <t> 0129112020020938</t>
  </si>
  <si>
    <t> +8801712686580</t>
  </si>
  <si>
    <t>Md. Rashidul Islam</t>
  </si>
  <si>
    <t> 0102401007702</t>
  </si>
  <si>
    <t> 0129112020020939</t>
  </si>
  <si>
    <t> +8801713901797</t>
  </si>
  <si>
    <t>Md. Saiful Islam Mamun</t>
  </si>
  <si>
    <t>JANATA BANK LTD. RAMPURA</t>
  </si>
  <si>
    <t> 0100145234462</t>
  </si>
  <si>
    <t> 135275742</t>
  </si>
  <si>
    <t> 0129112020020940</t>
  </si>
  <si>
    <t> +8801911239769</t>
  </si>
  <si>
    <t>Md. Kamrul Hasan</t>
  </si>
  <si>
    <t>SONALI BANK LTD. N.C.T.B.</t>
  </si>
  <si>
    <t> 1601434036333</t>
  </si>
  <si>
    <t> 200274544</t>
  </si>
  <si>
    <t> 0129112020020941</t>
  </si>
  <si>
    <t> +8801723506842</t>
  </si>
  <si>
    <t>Abul Monsur Ahmed</t>
  </si>
  <si>
    <t> 0124100015543</t>
  </si>
  <si>
    <t> 0129112020020942</t>
  </si>
  <si>
    <t> +8801737886478</t>
  </si>
  <si>
    <t>Md. Rashedul Alam</t>
  </si>
  <si>
    <t> 0200012594262</t>
  </si>
  <si>
    <t> 0129112020020943</t>
  </si>
  <si>
    <t> +8801913026291</t>
  </si>
  <si>
    <t> 1629501007336</t>
  </si>
  <si>
    <t> 0130112020020944</t>
  </si>
  <si>
    <t> +8801686411553</t>
  </si>
  <si>
    <t>Md. Ali Akber</t>
  </si>
  <si>
    <t> 010734080968</t>
  </si>
  <si>
    <t> 0130112020020945</t>
  </si>
  <si>
    <t> +8801914262124</t>
  </si>
  <si>
    <t>Md. Ziaur Rahman</t>
  </si>
  <si>
    <t> 4430534382306</t>
  </si>
  <si>
    <t> 0130112020020946</t>
  </si>
  <si>
    <t> +8801712098440</t>
  </si>
  <si>
    <t> 0130112020020947</t>
  </si>
  <si>
    <t> +8801953403156</t>
  </si>
  <si>
    <t>Md. Nurul Azam</t>
  </si>
  <si>
    <t> 34033442</t>
  </si>
  <si>
    <t> 0130112020020948</t>
  </si>
  <si>
    <t> +8801720515536</t>
  </si>
  <si>
    <t>Tofail Ahmed</t>
  </si>
  <si>
    <t> 0000100232075</t>
  </si>
  <si>
    <t> 0130112020020949</t>
  </si>
  <si>
    <t> +8801552361873</t>
  </si>
  <si>
    <t> 1630100027097</t>
  </si>
  <si>
    <t> 0130112020020950</t>
  </si>
  <si>
    <t> +8801816566690</t>
  </si>
  <si>
    <t>Md. Parvez Hossain Antu</t>
  </si>
  <si>
    <t> 12610392358</t>
  </si>
  <si>
    <t> 0130112020020951</t>
  </si>
  <si>
    <t> +8801729371116</t>
  </si>
  <si>
    <t>Md. Samrat Islam</t>
  </si>
  <si>
    <t>SONALI BANK LTD. KURMITOLA</t>
  </si>
  <si>
    <t> 01181001010744</t>
  </si>
  <si>
    <t> 200262651</t>
  </si>
  <si>
    <t> 0130112020020952</t>
  </si>
  <si>
    <t> +8801929215356</t>
  </si>
  <si>
    <t>ISLAMI BANK BANGLDESH LTD. CHUADANGA</t>
  </si>
  <si>
    <t> 20502300201824109</t>
  </si>
  <si>
    <t> 125180197</t>
  </si>
  <si>
    <t> 0130112020020953</t>
  </si>
  <si>
    <t> +8801811662307</t>
  </si>
  <si>
    <t>Md. Sheik Forid</t>
  </si>
  <si>
    <t> 0120601011976</t>
  </si>
  <si>
    <t> 0130112020020954</t>
  </si>
  <si>
    <t> +8801784472161</t>
  </si>
  <si>
    <t> 0200005819011</t>
  </si>
  <si>
    <t> 0130112020020955</t>
  </si>
  <si>
    <t> +8801717205239</t>
  </si>
  <si>
    <t>JANATA BANK LTD. FOREIGN EXCHANGE CORPORATE</t>
  </si>
  <si>
    <t> 0100005874607</t>
  </si>
  <si>
    <t> 135272358</t>
  </si>
  <si>
    <t> 0130112020020957</t>
  </si>
  <si>
    <t> +8801688424161</t>
  </si>
  <si>
    <t>Md. Ismail</t>
  </si>
  <si>
    <t> 0104001004056</t>
  </si>
  <si>
    <t> 0130112020020958</t>
  </si>
  <si>
    <t> +8801552306809</t>
  </si>
  <si>
    <t>Israt Jahan</t>
  </si>
  <si>
    <t> 4405734157551</t>
  </si>
  <si>
    <t> 0130112020020959</t>
  </si>
  <si>
    <t> +8801711262886</t>
  </si>
  <si>
    <t>Md. Masum Billah</t>
  </si>
  <si>
    <t>AGRANI BANK LTD. JAHANGIRNAGAR UNIVERSITY</t>
  </si>
  <si>
    <t> 0200002931332</t>
  </si>
  <si>
    <t> 010262267</t>
  </si>
  <si>
    <t> 0130112020020960</t>
  </si>
  <si>
    <t> +8801636832991</t>
  </si>
  <si>
    <t>Md. Sofiqul Alam</t>
  </si>
  <si>
    <t> 0200015231849</t>
  </si>
  <si>
    <t> 0130112020020961</t>
  </si>
  <si>
    <t> +8801971331728</t>
  </si>
  <si>
    <t>Fahmida Sultana</t>
  </si>
  <si>
    <t>PRIME BANK LTD. GULSHAN</t>
  </si>
  <si>
    <t> 2118214023719</t>
  </si>
  <si>
    <t> 170261724</t>
  </si>
  <si>
    <t> 0130112020020962</t>
  </si>
  <si>
    <t> +8801731315262</t>
  </si>
  <si>
    <t>Md. Saiful Haque</t>
  </si>
  <si>
    <t> 0100005485139</t>
  </si>
  <si>
    <t> 0130112020020963</t>
  </si>
  <si>
    <t> +8801711202282</t>
  </si>
  <si>
    <t> 4435434105819</t>
  </si>
  <si>
    <t> 0130112020020964</t>
  </si>
  <si>
    <t> +8801990949885</t>
  </si>
  <si>
    <t>Objection in Previous Meeting (year-2020) and Solved in Meeting no. 10/2020</t>
  </si>
  <si>
    <t>Objection in Previous Meeting (year-2017) and Solved in Meeting no. 10/2020</t>
  </si>
  <si>
    <t>Md. Amirul Islam</t>
  </si>
  <si>
    <t> 0200001839865</t>
  </si>
  <si>
    <t> 0109112017011914</t>
  </si>
  <si>
    <t> +8801913775904</t>
  </si>
  <si>
    <t>Dr. Md. Sohrab Ali</t>
  </si>
  <si>
    <t> 0200001824156</t>
  </si>
  <si>
    <t> 0122102020020432</t>
  </si>
  <si>
    <t> +8801712125880</t>
  </si>
  <si>
    <t>Grand Total</t>
  </si>
  <si>
    <t>Mst. Nure Jannat</t>
  </si>
  <si>
    <t> 0100154016265</t>
  </si>
  <si>
    <t> 0109112020020636</t>
  </si>
  <si>
    <t> +8801686023225</t>
  </si>
  <si>
    <t>Md. Nadimul Islam</t>
  </si>
  <si>
    <t>SONALI BANK LTD. RAGISTRATION COMPLEX</t>
  </si>
  <si>
    <t> 0131301003328</t>
  </si>
  <si>
    <t> 200263821</t>
  </si>
  <si>
    <t> 0102112020020539</t>
  </si>
  <si>
    <t> +8801759113012</t>
  </si>
  <si>
    <t>Community Bank Bangladesh Limited, Corporate branch, Gulshan.</t>
  </si>
  <si>
    <t>Md. Gaisuddin</t>
  </si>
  <si>
    <t> 0110701007171</t>
  </si>
  <si>
    <t> 0109112020020635</t>
  </si>
  <si>
    <t> +8801720696921</t>
  </si>
  <si>
    <t>SONALI BANK LTD. LALMAI UPAZILA</t>
  </si>
  <si>
    <t> 200190565</t>
  </si>
  <si>
    <t>Shefali Rani Ray</t>
  </si>
  <si>
    <t xml:space="preserve">Ayesha Akter </t>
  </si>
  <si>
    <t>Afia Rahman</t>
  </si>
  <si>
    <t>Dr. Md. Nazim Uddin</t>
  </si>
  <si>
    <t> 1251017474</t>
  </si>
  <si>
    <t> 0122112020020790</t>
  </si>
  <si>
    <t> +8801713115995</t>
  </si>
  <si>
    <t> 1630301018111</t>
  </si>
  <si>
    <t> +8801304728768</t>
  </si>
  <si>
    <t> +8801304763799</t>
  </si>
  <si>
    <t> 5528501013357</t>
  </si>
  <si>
    <t> 20502230201656600</t>
  </si>
  <si>
    <t> 0120601010100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</si>
</sst>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0.000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0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 quotePrefix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49" fontId="48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4" fillId="0" borderId="0" xfId="53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kkb.gov.bd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0"/>
  <sheetViews>
    <sheetView showGridLines="0" tabSelected="1" zoomScalePageLayoutView="0" workbookViewId="0" topLeftCell="A1">
      <selection activeCell="A10" sqref="A10:I10"/>
    </sheetView>
  </sheetViews>
  <sheetFormatPr defaultColWidth="9.140625" defaultRowHeight="15"/>
  <cols>
    <col min="1" max="1" width="5.57421875" style="5" customWidth="1"/>
    <col min="2" max="2" width="8.140625" style="5" customWidth="1"/>
    <col min="3" max="3" width="18.00390625" style="5" customWidth="1"/>
    <col min="4" max="4" width="8.57421875" style="5" customWidth="1"/>
    <col min="5" max="5" width="30.28125" style="5" customWidth="1"/>
    <col min="6" max="6" width="17.7109375" style="5" customWidth="1"/>
    <col min="7" max="7" width="13.57421875" style="5" customWidth="1"/>
    <col min="8" max="8" width="17.8515625" style="5" customWidth="1"/>
    <col min="9" max="9" width="16.28125" style="5" customWidth="1"/>
    <col min="10" max="16384" width="9.140625" style="5" customWidth="1"/>
  </cols>
  <sheetData>
    <row r="1" spans="1:9" s="23" customFormat="1" ht="12.75">
      <c r="A1" s="36" t="s">
        <v>1</v>
      </c>
      <c r="B1" s="36"/>
      <c r="C1" s="36"/>
      <c r="D1" s="36"/>
      <c r="E1" s="36"/>
      <c r="F1" s="36"/>
      <c r="G1" s="36"/>
      <c r="H1" s="36"/>
      <c r="I1" s="36"/>
    </row>
    <row r="2" spans="1:9" s="23" customFormat="1" ht="12.75">
      <c r="A2" s="36" t="s">
        <v>2</v>
      </c>
      <c r="B2" s="36"/>
      <c r="C2" s="36"/>
      <c r="D2" s="36"/>
      <c r="E2" s="36"/>
      <c r="F2" s="36"/>
      <c r="G2" s="36"/>
      <c r="H2" s="36"/>
      <c r="I2" s="36"/>
    </row>
    <row r="3" spans="1:9" s="23" customFormat="1" ht="12.75">
      <c r="A3" s="36" t="s">
        <v>3</v>
      </c>
      <c r="B3" s="36"/>
      <c r="C3" s="36"/>
      <c r="D3" s="36"/>
      <c r="E3" s="36"/>
      <c r="F3" s="36"/>
      <c r="G3" s="36"/>
      <c r="H3" s="36"/>
      <c r="I3" s="36"/>
    </row>
    <row r="4" spans="1:9" s="23" customFormat="1" ht="12.75">
      <c r="A4" s="36" t="s">
        <v>4</v>
      </c>
      <c r="B4" s="36"/>
      <c r="C4" s="36"/>
      <c r="D4" s="36"/>
      <c r="E4" s="36"/>
      <c r="F4" s="36"/>
      <c r="G4" s="36"/>
      <c r="H4" s="36"/>
      <c r="I4" s="36"/>
    </row>
    <row r="5" spans="1:9" s="23" customFormat="1" ht="12.75">
      <c r="A5" s="37" t="s">
        <v>289</v>
      </c>
      <c r="B5" s="36"/>
      <c r="C5" s="36"/>
      <c r="D5" s="36"/>
      <c r="E5" s="36"/>
      <c r="F5" s="36"/>
      <c r="G5" s="36"/>
      <c r="H5" s="36"/>
      <c r="I5" s="36"/>
    </row>
    <row r="6" s="23" customFormat="1" ht="12.75"/>
    <row r="7" spans="1:9" s="23" customFormat="1" ht="15.75">
      <c r="A7" s="29" t="s">
        <v>412</v>
      </c>
      <c r="B7" s="29"/>
      <c r="C7" s="29"/>
      <c r="D7" s="29"/>
      <c r="E7" s="29"/>
      <c r="F7" s="29"/>
      <c r="G7" s="29"/>
      <c r="H7" s="29"/>
      <c r="I7" s="29"/>
    </row>
    <row r="8" spans="1:4" s="24" customFormat="1" ht="12.75">
      <c r="A8" s="33" t="s">
        <v>7</v>
      </c>
      <c r="B8" s="33"/>
      <c r="C8" s="33"/>
      <c r="D8" s="22"/>
    </row>
    <row r="9" spans="1:4" s="24" customFormat="1" ht="12.75">
      <c r="A9" s="34" t="s">
        <v>6</v>
      </c>
      <c r="B9" s="34"/>
      <c r="C9" s="34"/>
      <c r="D9" s="34"/>
    </row>
    <row r="10" spans="1:9" s="23" customFormat="1" ht="18.75">
      <c r="A10" s="35" t="s">
        <v>288</v>
      </c>
      <c r="B10" s="35"/>
      <c r="C10" s="35"/>
      <c r="D10" s="35"/>
      <c r="E10" s="35"/>
      <c r="F10" s="35"/>
      <c r="G10" s="35"/>
      <c r="H10" s="35"/>
      <c r="I10" s="35"/>
    </row>
    <row r="11" spans="1:9" s="23" customFormat="1" ht="25.5">
      <c r="A11" s="8" t="s">
        <v>9</v>
      </c>
      <c r="B11" s="8" t="s">
        <v>26</v>
      </c>
      <c r="C11" s="8" t="s">
        <v>10</v>
      </c>
      <c r="D11" s="8" t="s">
        <v>11</v>
      </c>
      <c r="E11" s="8" t="s">
        <v>287</v>
      </c>
      <c r="F11" s="8" t="s">
        <v>13</v>
      </c>
      <c r="G11" s="8" t="s">
        <v>14</v>
      </c>
      <c r="H11" s="8" t="s">
        <v>15</v>
      </c>
      <c r="I11" s="8" t="s">
        <v>16</v>
      </c>
    </row>
    <row r="12" spans="1:9" s="23" customFormat="1" ht="25.5">
      <c r="A12" s="2">
        <v>1</v>
      </c>
      <c r="B12" s="2">
        <v>2513</v>
      </c>
      <c r="C12" s="2" t="s">
        <v>413</v>
      </c>
      <c r="D12" s="2">
        <v>9000</v>
      </c>
      <c r="E12" s="2" t="s">
        <v>414</v>
      </c>
      <c r="F12" s="2" t="s">
        <v>415</v>
      </c>
      <c r="G12" s="2" t="s">
        <v>416</v>
      </c>
      <c r="H12" s="2" t="s">
        <v>417</v>
      </c>
      <c r="I12" s="2" t="s">
        <v>418</v>
      </c>
    </row>
    <row r="13" spans="1:9" s="23" customFormat="1" ht="12.75">
      <c r="A13" s="2">
        <v>2</v>
      </c>
      <c r="B13" s="2">
        <v>2514</v>
      </c>
      <c r="C13" s="2" t="s">
        <v>419</v>
      </c>
      <c r="D13" s="2">
        <v>9000</v>
      </c>
      <c r="E13" s="2" t="s">
        <v>19</v>
      </c>
      <c r="F13" s="2" t="s">
        <v>420</v>
      </c>
      <c r="G13" s="2" t="s">
        <v>20</v>
      </c>
      <c r="H13" s="2" t="s">
        <v>421</v>
      </c>
      <c r="I13" s="2" t="s">
        <v>422</v>
      </c>
    </row>
    <row r="14" spans="1:9" s="23" customFormat="1" ht="12.75">
      <c r="A14" s="2">
        <v>3</v>
      </c>
      <c r="B14" s="2">
        <v>2515</v>
      </c>
      <c r="C14" s="2" t="s">
        <v>377</v>
      </c>
      <c r="D14" s="2">
        <v>18000</v>
      </c>
      <c r="E14" s="2" t="s">
        <v>293</v>
      </c>
      <c r="F14" s="2" t="s">
        <v>423</v>
      </c>
      <c r="G14" s="2" t="s">
        <v>294</v>
      </c>
      <c r="H14" s="2" t="s">
        <v>424</v>
      </c>
      <c r="I14" s="2" t="s">
        <v>425</v>
      </c>
    </row>
    <row r="15" spans="1:9" s="23" customFormat="1" ht="25.5">
      <c r="A15" s="2">
        <v>4</v>
      </c>
      <c r="B15" s="2">
        <v>2516</v>
      </c>
      <c r="C15" s="2" t="s">
        <v>426</v>
      </c>
      <c r="D15" s="2">
        <v>11000</v>
      </c>
      <c r="E15" s="2" t="s">
        <v>427</v>
      </c>
      <c r="F15" s="2" t="s">
        <v>428</v>
      </c>
      <c r="G15" s="2" t="s">
        <v>429</v>
      </c>
      <c r="H15" s="2" t="s">
        <v>430</v>
      </c>
      <c r="I15" s="2" t="s">
        <v>431</v>
      </c>
    </row>
    <row r="16" spans="1:9" s="23" customFormat="1" ht="12.75">
      <c r="A16" s="2">
        <v>5</v>
      </c>
      <c r="B16" s="2">
        <v>2517</v>
      </c>
      <c r="C16" s="2" t="s">
        <v>311</v>
      </c>
      <c r="D16" s="2">
        <v>21000</v>
      </c>
      <c r="E16" s="2" t="s">
        <v>432</v>
      </c>
      <c r="F16" s="2" t="s">
        <v>433</v>
      </c>
      <c r="G16" s="2" t="s">
        <v>434</v>
      </c>
      <c r="H16" s="2" t="s">
        <v>435</v>
      </c>
      <c r="I16" s="2" t="s">
        <v>436</v>
      </c>
    </row>
    <row r="17" spans="1:9" s="23" customFormat="1" ht="12.75">
      <c r="A17" s="2">
        <v>6</v>
      </c>
      <c r="B17" s="2">
        <v>2518</v>
      </c>
      <c r="C17" s="2" t="s">
        <v>437</v>
      </c>
      <c r="D17" s="2">
        <v>19000</v>
      </c>
      <c r="E17" s="2" t="s">
        <v>432</v>
      </c>
      <c r="F17" s="2" t="s">
        <v>438</v>
      </c>
      <c r="G17" s="2" t="s">
        <v>434</v>
      </c>
      <c r="H17" s="2" t="s">
        <v>439</v>
      </c>
      <c r="I17" s="2" t="s">
        <v>440</v>
      </c>
    </row>
    <row r="18" spans="1:9" s="23" customFormat="1" ht="25.5">
      <c r="A18" s="2">
        <v>7</v>
      </c>
      <c r="B18" s="2">
        <v>2519</v>
      </c>
      <c r="C18" s="2" t="s">
        <v>441</v>
      </c>
      <c r="D18" s="2">
        <v>19000</v>
      </c>
      <c r="E18" s="2" t="s">
        <v>344</v>
      </c>
      <c r="F18" s="2" t="s">
        <v>442</v>
      </c>
      <c r="G18" s="2" t="s">
        <v>345</v>
      </c>
      <c r="H18" s="2" t="s">
        <v>443</v>
      </c>
      <c r="I18" s="2" t="s">
        <v>444</v>
      </c>
    </row>
    <row r="19" spans="1:9" s="23" customFormat="1" ht="25.5">
      <c r="A19" s="2">
        <v>8</v>
      </c>
      <c r="B19" s="2">
        <v>2520</v>
      </c>
      <c r="C19" s="2" t="s">
        <v>445</v>
      </c>
      <c r="D19" s="2">
        <v>25000</v>
      </c>
      <c r="E19" s="2" t="s">
        <v>27</v>
      </c>
      <c r="F19" s="2" t="s">
        <v>446</v>
      </c>
      <c r="G19" s="2" t="s">
        <v>24</v>
      </c>
      <c r="H19" s="2" t="s">
        <v>447</v>
      </c>
      <c r="I19" s="2" t="s">
        <v>448</v>
      </c>
    </row>
    <row r="20" spans="1:9" s="23" customFormat="1" ht="25.5">
      <c r="A20" s="2">
        <v>9</v>
      </c>
      <c r="B20" s="2">
        <v>2522</v>
      </c>
      <c r="C20" s="2" t="s">
        <v>449</v>
      </c>
      <c r="D20" s="2">
        <v>15000</v>
      </c>
      <c r="E20" s="2" t="s">
        <v>29</v>
      </c>
      <c r="F20" s="2" t="s">
        <v>450</v>
      </c>
      <c r="G20" s="2" t="s">
        <v>25</v>
      </c>
      <c r="H20" s="2" t="s">
        <v>451</v>
      </c>
      <c r="I20" s="2" t="s">
        <v>452</v>
      </c>
    </row>
    <row r="21" spans="1:9" s="23" customFormat="1" ht="25.5">
      <c r="A21" s="2">
        <v>10</v>
      </c>
      <c r="B21" s="2">
        <v>2523</v>
      </c>
      <c r="C21" s="2" t="s">
        <v>162</v>
      </c>
      <c r="D21" s="2">
        <v>40000</v>
      </c>
      <c r="E21" s="2" t="s">
        <v>453</v>
      </c>
      <c r="F21" s="2" t="s">
        <v>454</v>
      </c>
      <c r="G21" s="2" t="s">
        <v>455</v>
      </c>
      <c r="H21" s="2" t="s">
        <v>456</v>
      </c>
      <c r="I21" s="2" t="s">
        <v>457</v>
      </c>
    </row>
    <row r="22" spans="1:9" s="23" customFormat="1" ht="25.5">
      <c r="A22" s="2">
        <v>11</v>
      </c>
      <c r="B22" s="2">
        <v>2524</v>
      </c>
      <c r="C22" s="2" t="s">
        <v>458</v>
      </c>
      <c r="D22" s="2">
        <v>17000</v>
      </c>
      <c r="E22" s="2" t="s">
        <v>28</v>
      </c>
      <c r="F22" s="2" t="s">
        <v>459</v>
      </c>
      <c r="G22" s="2" t="s">
        <v>21</v>
      </c>
      <c r="H22" s="2" t="s">
        <v>460</v>
      </c>
      <c r="I22" s="2" t="s">
        <v>461</v>
      </c>
    </row>
    <row r="23" spans="1:9" s="23" customFormat="1" ht="12.75">
      <c r="A23" s="2">
        <v>12</v>
      </c>
      <c r="B23" s="2">
        <v>2525</v>
      </c>
      <c r="C23" s="2" t="s">
        <v>462</v>
      </c>
      <c r="D23" s="2">
        <v>14000</v>
      </c>
      <c r="E23" s="2" t="s">
        <v>402</v>
      </c>
      <c r="F23" s="2" t="s">
        <v>463</v>
      </c>
      <c r="G23" s="2" t="s">
        <v>403</v>
      </c>
      <c r="H23" s="2" t="s">
        <v>464</v>
      </c>
      <c r="I23" s="2" t="s">
        <v>465</v>
      </c>
    </row>
    <row r="24" spans="1:9" s="23" customFormat="1" ht="25.5">
      <c r="A24" s="2">
        <v>13</v>
      </c>
      <c r="B24" s="2">
        <v>2526</v>
      </c>
      <c r="C24" s="2" t="s">
        <v>466</v>
      </c>
      <c r="D24" s="2">
        <v>13000</v>
      </c>
      <c r="E24" s="2" t="s">
        <v>467</v>
      </c>
      <c r="F24" s="2" t="s">
        <v>468</v>
      </c>
      <c r="G24" s="2" t="s">
        <v>469</v>
      </c>
      <c r="H24" s="2" t="s">
        <v>470</v>
      </c>
      <c r="I24" s="2" t="s">
        <v>471</v>
      </c>
    </row>
    <row r="25" spans="1:9" s="23" customFormat="1" ht="12.75">
      <c r="A25" s="2">
        <v>14</v>
      </c>
      <c r="B25" s="2">
        <v>2527</v>
      </c>
      <c r="C25" s="2" t="s">
        <v>472</v>
      </c>
      <c r="D25" s="2">
        <v>14000</v>
      </c>
      <c r="E25" s="2" t="s">
        <v>19</v>
      </c>
      <c r="F25" s="2" t="s">
        <v>473</v>
      </c>
      <c r="G25" s="2" t="s">
        <v>20</v>
      </c>
      <c r="H25" s="2" t="s">
        <v>474</v>
      </c>
      <c r="I25" s="2" t="s">
        <v>475</v>
      </c>
    </row>
    <row r="26" spans="1:9" s="23" customFormat="1" ht="25.5">
      <c r="A26" s="2">
        <v>15</v>
      </c>
      <c r="B26" s="2">
        <v>2528</v>
      </c>
      <c r="C26" s="2" t="s">
        <v>476</v>
      </c>
      <c r="D26" s="2">
        <v>19000</v>
      </c>
      <c r="E26" s="2" t="s">
        <v>29</v>
      </c>
      <c r="F26" s="2" t="s">
        <v>477</v>
      </c>
      <c r="G26" s="2" t="s">
        <v>25</v>
      </c>
      <c r="H26" s="2" t="s">
        <v>478</v>
      </c>
      <c r="I26" s="2" t="s">
        <v>479</v>
      </c>
    </row>
    <row r="27" spans="1:9" s="23" customFormat="1" ht="25.5">
      <c r="A27" s="2">
        <v>16</v>
      </c>
      <c r="B27" s="2">
        <v>2529</v>
      </c>
      <c r="C27" s="2" t="s">
        <v>480</v>
      </c>
      <c r="D27" s="2">
        <v>10000</v>
      </c>
      <c r="E27" s="2" t="s">
        <v>481</v>
      </c>
      <c r="F27" s="2" t="s">
        <v>482</v>
      </c>
      <c r="G27" s="2" t="s">
        <v>483</v>
      </c>
      <c r="H27" s="2" t="s">
        <v>484</v>
      </c>
      <c r="I27" s="2" t="s">
        <v>485</v>
      </c>
    </row>
    <row r="28" spans="1:9" s="23" customFormat="1" ht="25.5">
      <c r="A28" s="2">
        <v>17</v>
      </c>
      <c r="B28" s="2">
        <v>2530</v>
      </c>
      <c r="C28" s="2" t="s">
        <v>486</v>
      </c>
      <c r="D28" s="2">
        <v>10000</v>
      </c>
      <c r="E28" s="2" t="s">
        <v>319</v>
      </c>
      <c r="F28" s="2" t="s">
        <v>487</v>
      </c>
      <c r="G28" s="2" t="s">
        <v>320</v>
      </c>
      <c r="H28" s="2" t="s">
        <v>488</v>
      </c>
      <c r="I28" s="2" t="s">
        <v>489</v>
      </c>
    </row>
    <row r="29" spans="1:9" s="23" customFormat="1" ht="25.5">
      <c r="A29" s="2">
        <v>18</v>
      </c>
      <c r="B29" s="2">
        <v>2532</v>
      </c>
      <c r="C29" s="2" t="s">
        <v>490</v>
      </c>
      <c r="D29" s="2">
        <v>11000</v>
      </c>
      <c r="E29" s="2" t="s">
        <v>292</v>
      </c>
      <c r="F29" s="2" t="s">
        <v>491</v>
      </c>
      <c r="G29" s="2" t="s">
        <v>59</v>
      </c>
      <c r="H29" s="2" t="s">
        <v>492</v>
      </c>
      <c r="I29" s="2" t="s">
        <v>493</v>
      </c>
    </row>
    <row r="30" spans="1:9" s="23" customFormat="1" ht="25.5">
      <c r="A30" s="2">
        <v>19</v>
      </c>
      <c r="B30" s="2">
        <v>2533</v>
      </c>
      <c r="C30" s="2" t="s">
        <v>494</v>
      </c>
      <c r="D30" s="2">
        <v>40000</v>
      </c>
      <c r="E30" s="2" t="s">
        <v>28</v>
      </c>
      <c r="F30" s="2" t="s">
        <v>495</v>
      </c>
      <c r="G30" s="2" t="s">
        <v>21</v>
      </c>
      <c r="H30" s="2" t="s">
        <v>496</v>
      </c>
      <c r="I30" s="2" t="s">
        <v>497</v>
      </c>
    </row>
    <row r="31" spans="1:9" s="23" customFormat="1" ht="25.5">
      <c r="A31" s="2">
        <v>20</v>
      </c>
      <c r="B31" s="2">
        <v>2534</v>
      </c>
      <c r="C31" s="2" t="s">
        <v>498</v>
      </c>
      <c r="D31" s="2">
        <v>24000</v>
      </c>
      <c r="E31" s="2" t="s">
        <v>292</v>
      </c>
      <c r="F31" s="2" t="s">
        <v>499</v>
      </c>
      <c r="G31" s="2" t="s">
        <v>59</v>
      </c>
      <c r="H31" s="2" t="s">
        <v>500</v>
      </c>
      <c r="I31" s="2" t="s">
        <v>501</v>
      </c>
    </row>
    <row r="32" spans="1:9" s="23" customFormat="1" ht="25.5">
      <c r="A32" s="2">
        <v>21</v>
      </c>
      <c r="B32" s="2">
        <v>2535</v>
      </c>
      <c r="C32" s="2" t="s">
        <v>502</v>
      </c>
      <c r="D32" s="2">
        <v>9000</v>
      </c>
      <c r="E32" s="2" t="s">
        <v>299</v>
      </c>
      <c r="F32" s="2" t="s">
        <v>503</v>
      </c>
      <c r="G32" s="2" t="s">
        <v>300</v>
      </c>
      <c r="H32" s="2" t="s">
        <v>504</v>
      </c>
      <c r="I32" s="2" t="s">
        <v>505</v>
      </c>
    </row>
    <row r="33" spans="1:9" s="23" customFormat="1" ht="25.5">
      <c r="A33" s="2">
        <v>22</v>
      </c>
      <c r="B33" s="2">
        <v>2536</v>
      </c>
      <c r="C33" s="2" t="s">
        <v>506</v>
      </c>
      <c r="D33" s="2">
        <v>40000</v>
      </c>
      <c r="E33" s="2" t="s">
        <v>357</v>
      </c>
      <c r="F33" s="2" t="s">
        <v>507</v>
      </c>
      <c r="G33" s="2" t="s">
        <v>358</v>
      </c>
      <c r="H33" s="2" t="s">
        <v>508</v>
      </c>
      <c r="I33" s="2" t="s">
        <v>509</v>
      </c>
    </row>
    <row r="34" spans="1:9" s="23" customFormat="1" ht="25.5">
      <c r="A34" s="2">
        <v>23</v>
      </c>
      <c r="B34" s="2">
        <v>2537</v>
      </c>
      <c r="C34" s="2" t="s">
        <v>510</v>
      </c>
      <c r="D34" s="2">
        <v>10000</v>
      </c>
      <c r="E34" s="2" t="s">
        <v>38</v>
      </c>
      <c r="F34" s="2" t="s">
        <v>511</v>
      </c>
      <c r="G34" s="2" t="s">
        <v>39</v>
      </c>
      <c r="H34" s="2" t="s">
        <v>512</v>
      </c>
      <c r="I34" s="2" t="s">
        <v>513</v>
      </c>
    </row>
    <row r="35" spans="1:9" s="25" customFormat="1" ht="25.5">
      <c r="A35" s="2">
        <v>24</v>
      </c>
      <c r="B35" s="2">
        <v>2538</v>
      </c>
      <c r="C35" s="2" t="s">
        <v>2300</v>
      </c>
      <c r="D35" s="2">
        <v>18000</v>
      </c>
      <c r="E35" s="2" t="s">
        <v>2301</v>
      </c>
      <c r="F35" s="2" t="s">
        <v>2302</v>
      </c>
      <c r="G35" s="2" t="s">
        <v>2303</v>
      </c>
      <c r="H35" s="2" t="s">
        <v>2304</v>
      </c>
      <c r="I35" s="2" t="s">
        <v>2305</v>
      </c>
    </row>
    <row r="36" spans="1:9" s="23" customFormat="1" ht="25.5">
      <c r="A36" s="2">
        <v>25</v>
      </c>
      <c r="B36" s="2">
        <v>2539</v>
      </c>
      <c r="C36" s="2" t="s">
        <v>514</v>
      </c>
      <c r="D36" s="2">
        <v>40000</v>
      </c>
      <c r="E36" s="2" t="s">
        <v>30</v>
      </c>
      <c r="F36" s="2" t="s">
        <v>515</v>
      </c>
      <c r="G36" s="2" t="s">
        <v>22</v>
      </c>
      <c r="H36" s="2" t="s">
        <v>516</v>
      </c>
      <c r="I36" s="2" t="s">
        <v>517</v>
      </c>
    </row>
    <row r="37" spans="1:9" s="23" customFormat="1" ht="25.5">
      <c r="A37" s="2">
        <v>26</v>
      </c>
      <c r="B37" s="2">
        <v>2540</v>
      </c>
      <c r="C37" s="2" t="s">
        <v>348</v>
      </c>
      <c r="D37" s="2">
        <v>37000</v>
      </c>
      <c r="E37" s="2" t="s">
        <v>30</v>
      </c>
      <c r="F37" s="2" t="s">
        <v>518</v>
      </c>
      <c r="G37" s="2" t="s">
        <v>22</v>
      </c>
      <c r="H37" s="2" t="s">
        <v>519</v>
      </c>
      <c r="I37" s="2" t="s">
        <v>520</v>
      </c>
    </row>
    <row r="38" spans="1:9" s="23" customFormat="1" ht="25.5">
      <c r="A38" s="2">
        <v>27</v>
      </c>
      <c r="B38" s="2">
        <v>2541</v>
      </c>
      <c r="C38" s="2" t="s">
        <v>521</v>
      </c>
      <c r="D38" s="2">
        <v>24000</v>
      </c>
      <c r="E38" s="2" t="s">
        <v>290</v>
      </c>
      <c r="F38" s="2" t="s">
        <v>522</v>
      </c>
      <c r="G38" s="2" t="s">
        <v>291</v>
      </c>
      <c r="H38" s="2" t="s">
        <v>523</v>
      </c>
      <c r="I38" s="2" t="s">
        <v>524</v>
      </c>
    </row>
    <row r="39" spans="1:9" s="23" customFormat="1" ht="25.5">
      <c r="A39" s="2">
        <v>28</v>
      </c>
      <c r="B39" s="2">
        <v>2542</v>
      </c>
      <c r="C39" s="2" t="s">
        <v>525</v>
      </c>
      <c r="D39" s="2">
        <v>9000</v>
      </c>
      <c r="E39" s="2" t="s">
        <v>27</v>
      </c>
      <c r="F39" s="2" t="s">
        <v>526</v>
      </c>
      <c r="G39" s="2" t="s">
        <v>24</v>
      </c>
      <c r="H39" s="2" t="s">
        <v>527</v>
      </c>
      <c r="I39" s="2" t="s">
        <v>528</v>
      </c>
    </row>
    <row r="40" spans="1:9" s="23" customFormat="1" ht="25.5">
      <c r="A40" s="2">
        <v>29</v>
      </c>
      <c r="B40" s="2">
        <v>2543</v>
      </c>
      <c r="C40" s="2" t="s">
        <v>529</v>
      </c>
      <c r="D40" s="2">
        <v>15000</v>
      </c>
      <c r="E40" s="2" t="s">
        <v>530</v>
      </c>
      <c r="F40" s="2" t="s">
        <v>531</v>
      </c>
      <c r="G40" s="2" t="s">
        <v>532</v>
      </c>
      <c r="H40" s="2" t="s">
        <v>533</v>
      </c>
      <c r="I40" s="2" t="s">
        <v>534</v>
      </c>
    </row>
    <row r="41" spans="1:9" s="23" customFormat="1" ht="12.75">
      <c r="A41" s="2">
        <v>30</v>
      </c>
      <c r="B41" s="2">
        <v>2544</v>
      </c>
      <c r="C41" s="2" t="s">
        <v>535</v>
      </c>
      <c r="D41" s="2">
        <v>40000</v>
      </c>
      <c r="E41" s="2" t="s">
        <v>536</v>
      </c>
      <c r="F41" s="2" t="s">
        <v>537</v>
      </c>
      <c r="G41" s="2" t="s">
        <v>538</v>
      </c>
      <c r="H41" s="2" t="s">
        <v>539</v>
      </c>
      <c r="I41" s="2" t="s">
        <v>540</v>
      </c>
    </row>
    <row r="42" spans="1:9" s="23" customFormat="1" ht="12.75">
      <c r="A42" s="2">
        <v>31</v>
      </c>
      <c r="B42" s="2">
        <v>2545</v>
      </c>
      <c r="C42" s="2" t="s">
        <v>541</v>
      </c>
      <c r="D42" s="2">
        <v>20000</v>
      </c>
      <c r="E42" s="2" t="s">
        <v>542</v>
      </c>
      <c r="F42" s="2" t="s">
        <v>543</v>
      </c>
      <c r="G42" s="2" t="s">
        <v>544</v>
      </c>
      <c r="H42" s="2" t="s">
        <v>545</v>
      </c>
      <c r="I42" s="2" t="s">
        <v>546</v>
      </c>
    </row>
    <row r="43" spans="1:9" s="23" customFormat="1" ht="25.5">
      <c r="A43" s="2">
        <v>32</v>
      </c>
      <c r="B43" s="2">
        <v>2546</v>
      </c>
      <c r="C43" s="2" t="s">
        <v>359</v>
      </c>
      <c r="D43" s="2">
        <v>31000</v>
      </c>
      <c r="E43" s="2" t="s">
        <v>17</v>
      </c>
      <c r="F43" s="2" t="s">
        <v>547</v>
      </c>
      <c r="G43" s="2" t="s">
        <v>18</v>
      </c>
      <c r="H43" s="2" t="s">
        <v>548</v>
      </c>
      <c r="I43" s="2" t="s">
        <v>549</v>
      </c>
    </row>
    <row r="44" spans="1:9" s="23" customFormat="1" ht="25.5">
      <c r="A44" s="2">
        <v>33</v>
      </c>
      <c r="B44" s="2">
        <v>2547</v>
      </c>
      <c r="C44" s="2" t="s">
        <v>550</v>
      </c>
      <c r="D44" s="2">
        <v>23000</v>
      </c>
      <c r="E44" s="2" t="s">
        <v>319</v>
      </c>
      <c r="F44" s="2" t="s">
        <v>551</v>
      </c>
      <c r="G44" s="2" t="s">
        <v>320</v>
      </c>
      <c r="H44" s="2" t="s">
        <v>552</v>
      </c>
      <c r="I44" s="2" t="s">
        <v>553</v>
      </c>
    </row>
    <row r="45" spans="1:9" s="23" customFormat="1" ht="25.5">
      <c r="A45" s="2">
        <v>34</v>
      </c>
      <c r="B45" s="2">
        <v>2548</v>
      </c>
      <c r="C45" s="2" t="s">
        <v>554</v>
      </c>
      <c r="D45" s="2">
        <v>12000</v>
      </c>
      <c r="E45" s="2" t="s">
        <v>27</v>
      </c>
      <c r="F45" s="2" t="s">
        <v>555</v>
      </c>
      <c r="G45" s="2" t="s">
        <v>24</v>
      </c>
      <c r="H45" s="2" t="s">
        <v>556</v>
      </c>
      <c r="I45" s="2" t="s">
        <v>557</v>
      </c>
    </row>
    <row r="46" spans="1:9" s="23" customFormat="1" ht="25.5">
      <c r="A46" s="2">
        <v>35</v>
      </c>
      <c r="B46" s="2">
        <v>2549</v>
      </c>
      <c r="C46" s="2" t="s">
        <v>558</v>
      </c>
      <c r="D46" s="2">
        <v>13000</v>
      </c>
      <c r="E46" s="2" t="s">
        <v>28</v>
      </c>
      <c r="F46" s="2" t="s">
        <v>559</v>
      </c>
      <c r="G46" s="2" t="s">
        <v>21</v>
      </c>
      <c r="H46" s="2" t="s">
        <v>560</v>
      </c>
      <c r="I46" s="2" t="s">
        <v>561</v>
      </c>
    </row>
    <row r="47" spans="1:9" s="23" customFormat="1" ht="38.25">
      <c r="A47" s="2">
        <v>36</v>
      </c>
      <c r="B47" s="2">
        <v>2550</v>
      </c>
      <c r="C47" s="2" t="s">
        <v>368</v>
      </c>
      <c r="D47" s="2">
        <v>24000</v>
      </c>
      <c r="E47" s="2" t="s">
        <v>562</v>
      </c>
      <c r="F47" s="2" t="s">
        <v>563</v>
      </c>
      <c r="G47" s="2" t="s">
        <v>564</v>
      </c>
      <c r="H47" s="2" t="s">
        <v>565</v>
      </c>
      <c r="I47" s="2" t="s">
        <v>566</v>
      </c>
    </row>
    <row r="48" spans="1:9" s="23" customFormat="1" ht="25.5">
      <c r="A48" s="2">
        <v>37</v>
      </c>
      <c r="B48" s="2">
        <v>2551</v>
      </c>
      <c r="C48" s="2" t="s">
        <v>567</v>
      </c>
      <c r="D48" s="2">
        <v>18000</v>
      </c>
      <c r="E48" s="2" t="s">
        <v>299</v>
      </c>
      <c r="F48" s="2" t="s">
        <v>568</v>
      </c>
      <c r="G48" s="2" t="s">
        <v>300</v>
      </c>
      <c r="H48" s="2" t="s">
        <v>569</v>
      </c>
      <c r="I48" s="2" t="s">
        <v>570</v>
      </c>
    </row>
    <row r="49" spans="1:9" s="23" customFormat="1" ht="25.5">
      <c r="A49" s="2">
        <v>38</v>
      </c>
      <c r="B49" s="2">
        <v>2552</v>
      </c>
      <c r="C49" s="2" t="s">
        <v>571</v>
      </c>
      <c r="D49" s="2">
        <v>18000</v>
      </c>
      <c r="E49" s="2" t="s">
        <v>572</v>
      </c>
      <c r="F49" s="2" t="s">
        <v>573</v>
      </c>
      <c r="G49" s="2" t="s">
        <v>574</v>
      </c>
      <c r="H49" s="2" t="s">
        <v>575</v>
      </c>
      <c r="I49" s="2" t="s">
        <v>576</v>
      </c>
    </row>
    <row r="50" spans="1:9" s="23" customFormat="1" ht="25.5">
      <c r="A50" s="2">
        <v>39</v>
      </c>
      <c r="B50" s="2">
        <v>2553</v>
      </c>
      <c r="C50" s="2" t="s">
        <v>577</v>
      </c>
      <c r="D50" s="2">
        <v>16000</v>
      </c>
      <c r="E50" s="2" t="s">
        <v>29</v>
      </c>
      <c r="F50" s="2" t="s">
        <v>578</v>
      </c>
      <c r="G50" s="2" t="s">
        <v>25</v>
      </c>
      <c r="H50" s="2" t="s">
        <v>579</v>
      </c>
      <c r="I50" s="2" t="s">
        <v>580</v>
      </c>
    </row>
    <row r="51" spans="1:9" s="23" customFormat="1" ht="25.5">
      <c r="A51" s="2">
        <v>40</v>
      </c>
      <c r="B51" s="2">
        <v>2554</v>
      </c>
      <c r="C51" s="2" t="s">
        <v>581</v>
      </c>
      <c r="D51" s="2">
        <v>15000</v>
      </c>
      <c r="E51" s="2" t="s">
        <v>582</v>
      </c>
      <c r="F51" s="2" t="s">
        <v>583</v>
      </c>
      <c r="G51" s="2" t="s">
        <v>584</v>
      </c>
      <c r="H51" s="2" t="s">
        <v>585</v>
      </c>
      <c r="I51" s="2" t="s">
        <v>586</v>
      </c>
    </row>
    <row r="52" spans="1:9" s="23" customFormat="1" ht="12.75">
      <c r="A52" s="2">
        <v>41</v>
      </c>
      <c r="B52" s="2">
        <v>2555</v>
      </c>
      <c r="C52" s="2" t="s">
        <v>587</v>
      </c>
      <c r="D52" s="2">
        <v>18000</v>
      </c>
      <c r="E52" s="2" t="s">
        <v>19</v>
      </c>
      <c r="F52" s="2" t="s">
        <v>588</v>
      </c>
      <c r="G52" s="2" t="s">
        <v>20</v>
      </c>
      <c r="H52" s="2" t="s">
        <v>589</v>
      </c>
      <c r="I52" s="2" t="s">
        <v>590</v>
      </c>
    </row>
    <row r="53" spans="1:9" s="23" customFormat="1" ht="25.5">
      <c r="A53" s="2">
        <v>42</v>
      </c>
      <c r="B53" s="2">
        <v>2556</v>
      </c>
      <c r="C53" s="2" t="s">
        <v>591</v>
      </c>
      <c r="D53" s="2">
        <v>8000</v>
      </c>
      <c r="E53" s="2" t="s">
        <v>592</v>
      </c>
      <c r="F53" s="2" t="s">
        <v>593</v>
      </c>
      <c r="G53" s="2" t="s">
        <v>594</v>
      </c>
      <c r="H53" s="2" t="s">
        <v>595</v>
      </c>
      <c r="I53" s="2" t="s">
        <v>596</v>
      </c>
    </row>
    <row r="54" spans="1:9" s="23" customFormat="1" ht="25.5">
      <c r="A54" s="2">
        <v>43</v>
      </c>
      <c r="B54" s="2">
        <v>2557</v>
      </c>
      <c r="C54" s="2" t="s">
        <v>597</v>
      </c>
      <c r="D54" s="2">
        <v>14000</v>
      </c>
      <c r="E54" s="2" t="s">
        <v>385</v>
      </c>
      <c r="F54" s="2" t="s">
        <v>598</v>
      </c>
      <c r="G54" s="2" t="s">
        <v>386</v>
      </c>
      <c r="H54" s="2" t="s">
        <v>599</v>
      </c>
      <c r="I54" s="2" t="s">
        <v>600</v>
      </c>
    </row>
    <row r="55" spans="1:9" s="23" customFormat="1" ht="25.5">
      <c r="A55" s="2">
        <v>44</v>
      </c>
      <c r="B55" s="2">
        <v>2558</v>
      </c>
      <c r="C55" s="2" t="s">
        <v>601</v>
      </c>
      <c r="D55" s="2">
        <v>38000</v>
      </c>
      <c r="E55" s="2" t="s">
        <v>29</v>
      </c>
      <c r="F55" s="2" t="s">
        <v>602</v>
      </c>
      <c r="G55" s="2" t="s">
        <v>25</v>
      </c>
      <c r="H55" s="2" t="s">
        <v>603</v>
      </c>
      <c r="I55" s="2" t="s">
        <v>604</v>
      </c>
    </row>
    <row r="56" spans="1:9" s="23" customFormat="1" ht="25.5">
      <c r="A56" s="2">
        <v>45</v>
      </c>
      <c r="B56" s="2">
        <v>2559</v>
      </c>
      <c r="C56" s="2" t="s">
        <v>605</v>
      </c>
      <c r="D56" s="2">
        <v>40000</v>
      </c>
      <c r="E56" s="2" t="s">
        <v>353</v>
      </c>
      <c r="F56" s="2" t="s">
        <v>606</v>
      </c>
      <c r="G56" s="2" t="s">
        <v>354</v>
      </c>
      <c r="H56" s="2" t="s">
        <v>607</v>
      </c>
      <c r="I56" s="2" t="s">
        <v>608</v>
      </c>
    </row>
    <row r="57" spans="1:9" s="23" customFormat="1" ht="12.75">
      <c r="A57" s="2">
        <v>46</v>
      </c>
      <c r="B57" s="2">
        <v>2561</v>
      </c>
      <c r="C57" s="2" t="s">
        <v>2314</v>
      </c>
      <c r="D57" s="2">
        <v>40000</v>
      </c>
      <c r="E57" s="2" t="s">
        <v>609</v>
      </c>
      <c r="F57" s="2" t="s">
        <v>610</v>
      </c>
      <c r="G57" s="2" t="s">
        <v>611</v>
      </c>
      <c r="H57" s="2" t="s">
        <v>612</v>
      </c>
      <c r="I57" s="2" t="s">
        <v>613</v>
      </c>
    </row>
    <row r="58" spans="1:9" s="23" customFormat="1" ht="25.5">
      <c r="A58" s="2">
        <v>47</v>
      </c>
      <c r="B58" s="2">
        <v>2562</v>
      </c>
      <c r="C58" s="2" t="s">
        <v>614</v>
      </c>
      <c r="D58" s="2">
        <v>40000</v>
      </c>
      <c r="E58" s="2" t="s">
        <v>615</v>
      </c>
      <c r="F58" s="2" t="s">
        <v>616</v>
      </c>
      <c r="G58" s="2" t="s">
        <v>617</v>
      </c>
      <c r="H58" s="2" t="s">
        <v>618</v>
      </c>
      <c r="I58" s="2" t="s">
        <v>619</v>
      </c>
    </row>
    <row r="59" spans="1:9" s="23" customFormat="1" ht="25.5">
      <c r="A59" s="2">
        <v>48</v>
      </c>
      <c r="B59" s="2">
        <v>2563</v>
      </c>
      <c r="C59" s="2" t="s">
        <v>620</v>
      </c>
      <c r="D59" s="2">
        <v>17000</v>
      </c>
      <c r="E59" s="2" t="s">
        <v>349</v>
      </c>
      <c r="F59" s="2" t="s">
        <v>621</v>
      </c>
      <c r="G59" s="2" t="s">
        <v>350</v>
      </c>
      <c r="H59" s="2" t="s">
        <v>622</v>
      </c>
      <c r="I59" s="2" t="s">
        <v>623</v>
      </c>
    </row>
    <row r="60" spans="1:9" s="23" customFormat="1" ht="12.75">
      <c r="A60" s="2">
        <v>49</v>
      </c>
      <c r="B60" s="2">
        <v>2564</v>
      </c>
      <c r="C60" s="2" t="s">
        <v>624</v>
      </c>
      <c r="D60" s="2">
        <v>20000</v>
      </c>
      <c r="E60" s="2" t="s">
        <v>19</v>
      </c>
      <c r="F60" s="2" t="s">
        <v>625</v>
      </c>
      <c r="G60" s="2" t="s">
        <v>20</v>
      </c>
      <c r="H60" s="2" t="s">
        <v>626</v>
      </c>
      <c r="I60" s="2" t="s">
        <v>627</v>
      </c>
    </row>
    <row r="61" spans="1:9" s="23" customFormat="1" ht="25.5">
      <c r="A61" s="2">
        <v>50</v>
      </c>
      <c r="B61" s="2">
        <v>2565</v>
      </c>
      <c r="C61" s="2" t="s">
        <v>407</v>
      </c>
      <c r="D61" s="2">
        <v>12000</v>
      </c>
      <c r="E61" s="2" t="s">
        <v>285</v>
      </c>
      <c r="F61" s="2" t="s">
        <v>628</v>
      </c>
      <c r="G61" s="2" t="s">
        <v>286</v>
      </c>
      <c r="H61" s="2" t="s">
        <v>629</v>
      </c>
      <c r="I61" s="2" t="s">
        <v>630</v>
      </c>
    </row>
    <row r="62" spans="1:9" s="23" customFormat="1" ht="12.75">
      <c r="A62" s="2">
        <v>51</v>
      </c>
      <c r="B62" s="2">
        <v>2566</v>
      </c>
      <c r="C62" s="2" t="s">
        <v>631</v>
      </c>
      <c r="D62" s="2">
        <v>40000</v>
      </c>
      <c r="E62" s="2" t="s">
        <v>285</v>
      </c>
      <c r="F62" s="2" t="s">
        <v>632</v>
      </c>
      <c r="G62" s="2" t="s">
        <v>286</v>
      </c>
      <c r="H62" s="2" t="s">
        <v>633</v>
      </c>
      <c r="I62" s="2" t="s">
        <v>634</v>
      </c>
    </row>
    <row r="63" spans="1:9" s="23" customFormat="1" ht="25.5">
      <c r="A63" s="2">
        <v>52</v>
      </c>
      <c r="B63" s="2">
        <v>2567</v>
      </c>
      <c r="C63" s="2" t="s">
        <v>635</v>
      </c>
      <c r="D63" s="2">
        <v>40000</v>
      </c>
      <c r="E63" s="2" t="s">
        <v>615</v>
      </c>
      <c r="F63" s="2" t="s">
        <v>636</v>
      </c>
      <c r="G63" s="2" t="s">
        <v>617</v>
      </c>
      <c r="H63" s="2" t="s">
        <v>637</v>
      </c>
      <c r="I63" s="2" t="s">
        <v>638</v>
      </c>
    </row>
    <row r="64" spans="1:9" s="23" customFormat="1" ht="25.5">
      <c r="A64" s="2">
        <v>53</v>
      </c>
      <c r="B64" s="2">
        <v>2568</v>
      </c>
      <c r="C64" s="2" t="s">
        <v>639</v>
      </c>
      <c r="D64" s="2">
        <v>13000</v>
      </c>
      <c r="E64" s="2" t="s">
        <v>640</v>
      </c>
      <c r="F64" s="2" t="s">
        <v>641</v>
      </c>
      <c r="G64" s="2" t="s">
        <v>642</v>
      </c>
      <c r="H64" s="2" t="s">
        <v>643</v>
      </c>
      <c r="I64" s="2" t="s">
        <v>644</v>
      </c>
    </row>
    <row r="65" spans="1:9" s="23" customFormat="1" ht="25.5">
      <c r="A65" s="2">
        <v>54</v>
      </c>
      <c r="B65" s="2">
        <v>2569</v>
      </c>
      <c r="C65" s="2" t="s">
        <v>645</v>
      </c>
      <c r="D65" s="2">
        <v>7000</v>
      </c>
      <c r="E65" s="2" t="s">
        <v>382</v>
      </c>
      <c r="F65" s="2" t="s">
        <v>646</v>
      </c>
      <c r="G65" s="2" t="s">
        <v>383</v>
      </c>
      <c r="H65" s="2" t="s">
        <v>647</v>
      </c>
      <c r="I65" s="2" t="s">
        <v>648</v>
      </c>
    </row>
    <row r="66" spans="1:9" s="23" customFormat="1" ht="25.5">
      <c r="A66" s="2">
        <v>55</v>
      </c>
      <c r="B66" s="2">
        <v>2570</v>
      </c>
      <c r="C66" s="2" t="s">
        <v>649</v>
      </c>
      <c r="D66" s="2">
        <v>40000</v>
      </c>
      <c r="E66" s="2" t="s">
        <v>336</v>
      </c>
      <c r="F66" s="2" t="s">
        <v>650</v>
      </c>
      <c r="G66" s="2" t="s">
        <v>337</v>
      </c>
      <c r="H66" s="2" t="s">
        <v>651</v>
      </c>
      <c r="I66" s="2" t="s">
        <v>652</v>
      </c>
    </row>
    <row r="67" spans="1:9" s="23" customFormat="1" ht="25.5">
      <c r="A67" s="2">
        <v>56</v>
      </c>
      <c r="B67" s="2">
        <v>2571</v>
      </c>
      <c r="C67" s="2" t="s">
        <v>653</v>
      </c>
      <c r="D67" s="2">
        <v>40000</v>
      </c>
      <c r="E67" s="2" t="s">
        <v>654</v>
      </c>
      <c r="F67" s="2" t="s">
        <v>655</v>
      </c>
      <c r="G67" s="2" t="s">
        <v>656</v>
      </c>
      <c r="H67" s="2" t="s">
        <v>657</v>
      </c>
      <c r="I67" s="2" t="s">
        <v>658</v>
      </c>
    </row>
    <row r="68" spans="1:9" s="23" customFormat="1" ht="25.5">
      <c r="A68" s="2">
        <v>57</v>
      </c>
      <c r="B68" s="2">
        <v>2572</v>
      </c>
      <c r="C68" s="2" t="s">
        <v>659</v>
      </c>
      <c r="D68" s="2">
        <v>9000</v>
      </c>
      <c r="E68" s="2" t="s">
        <v>36</v>
      </c>
      <c r="F68" s="2" t="s">
        <v>660</v>
      </c>
      <c r="G68" s="2" t="s">
        <v>37</v>
      </c>
      <c r="H68" s="2" t="s">
        <v>661</v>
      </c>
      <c r="I68" s="2" t="s">
        <v>662</v>
      </c>
    </row>
    <row r="69" spans="1:9" s="23" customFormat="1" ht="25.5">
      <c r="A69" s="2">
        <v>58</v>
      </c>
      <c r="B69" s="2">
        <v>2573</v>
      </c>
      <c r="C69" s="2" t="s">
        <v>663</v>
      </c>
      <c r="D69" s="2">
        <v>14000</v>
      </c>
      <c r="E69" s="2" t="s">
        <v>36</v>
      </c>
      <c r="F69" s="2" t="s">
        <v>2320</v>
      </c>
      <c r="G69" s="2" t="s">
        <v>37</v>
      </c>
      <c r="H69" s="2" t="s">
        <v>664</v>
      </c>
      <c r="I69" s="2" t="s">
        <v>665</v>
      </c>
    </row>
    <row r="70" spans="1:9" s="23" customFormat="1" ht="25.5">
      <c r="A70" s="2">
        <v>59</v>
      </c>
      <c r="B70" s="2">
        <v>2574</v>
      </c>
      <c r="C70" s="2" t="s">
        <v>666</v>
      </c>
      <c r="D70" s="2">
        <v>40000</v>
      </c>
      <c r="E70" s="2" t="s">
        <v>28</v>
      </c>
      <c r="F70" s="2" t="s">
        <v>667</v>
      </c>
      <c r="G70" s="2" t="s">
        <v>21</v>
      </c>
      <c r="H70" s="2" t="s">
        <v>668</v>
      </c>
      <c r="I70" s="2" t="s">
        <v>669</v>
      </c>
    </row>
    <row r="71" spans="1:9" s="23" customFormat="1" ht="25.5">
      <c r="A71" s="2">
        <v>60</v>
      </c>
      <c r="B71" s="2">
        <v>2575</v>
      </c>
      <c r="C71" s="2" t="s">
        <v>670</v>
      </c>
      <c r="D71" s="2">
        <v>7000</v>
      </c>
      <c r="E71" s="2" t="s">
        <v>28</v>
      </c>
      <c r="F71" s="2" t="s">
        <v>671</v>
      </c>
      <c r="G71" s="2" t="s">
        <v>21</v>
      </c>
      <c r="H71" s="2" t="s">
        <v>672</v>
      </c>
      <c r="I71" s="2" t="s">
        <v>673</v>
      </c>
    </row>
    <row r="72" spans="1:9" s="23" customFormat="1" ht="25.5">
      <c r="A72" s="2">
        <v>61</v>
      </c>
      <c r="B72" s="2">
        <v>2576</v>
      </c>
      <c r="C72" s="2" t="s">
        <v>674</v>
      </c>
      <c r="D72" s="2">
        <v>28000</v>
      </c>
      <c r="E72" s="2" t="s">
        <v>29</v>
      </c>
      <c r="F72" s="2" t="s">
        <v>675</v>
      </c>
      <c r="G72" s="2" t="s">
        <v>25</v>
      </c>
      <c r="H72" s="2" t="s">
        <v>676</v>
      </c>
      <c r="I72" s="2" t="s">
        <v>677</v>
      </c>
    </row>
    <row r="73" spans="1:9" s="23" customFormat="1" ht="25.5">
      <c r="A73" s="2">
        <v>62</v>
      </c>
      <c r="B73" s="2">
        <v>2577</v>
      </c>
      <c r="C73" s="2" t="s">
        <v>678</v>
      </c>
      <c r="D73" s="2">
        <v>28000</v>
      </c>
      <c r="E73" s="2" t="s">
        <v>29</v>
      </c>
      <c r="F73" s="2" t="s">
        <v>679</v>
      </c>
      <c r="G73" s="2" t="s">
        <v>25</v>
      </c>
      <c r="H73" s="2" t="s">
        <v>680</v>
      </c>
      <c r="I73" s="2" t="s">
        <v>681</v>
      </c>
    </row>
    <row r="74" spans="1:9" s="23" customFormat="1" ht="12.75">
      <c r="A74" s="2">
        <v>63</v>
      </c>
      <c r="B74" s="2">
        <v>2578</v>
      </c>
      <c r="C74" s="2" t="s">
        <v>2315</v>
      </c>
      <c r="D74" s="2">
        <v>40000</v>
      </c>
      <c r="E74" s="2" t="s">
        <v>312</v>
      </c>
      <c r="F74" s="2" t="s">
        <v>682</v>
      </c>
      <c r="G74" s="2" t="s">
        <v>313</v>
      </c>
      <c r="H74" s="2" t="s">
        <v>683</v>
      </c>
      <c r="I74" s="2" t="s">
        <v>684</v>
      </c>
    </row>
    <row r="75" spans="1:9" s="23" customFormat="1" ht="25.5">
      <c r="A75" s="2">
        <v>64</v>
      </c>
      <c r="B75" s="2">
        <v>2579</v>
      </c>
      <c r="C75" s="2" t="s">
        <v>685</v>
      </c>
      <c r="D75" s="2">
        <v>6000</v>
      </c>
      <c r="E75" s="2" t="s">
        <v>397</v>
      </c>
      <c r="F75" s="2" t="s">
        <v>686</v>
      </c>
      <c r="G75" s="2" t="s">
        <v>398</v>
      </c>
      <c r="H75" s="2" t="s">
        <v>687</v>
      </c>
      <c r="I75" s="2" t="s">
        <v>688</v>
      </c>
    </row>
    <row r="76" spans="1:9" s="23" customFormat="1" ht="25.5">
      <c r="A76" s="2">
        <v>65</v>
      </c>
      <c r="B76" s="2">
        <v>2580</v>
      </c>
      <c r="C76" s="2" t="s">
        <v>689</v>
      </c>
      <c r="D76" s="2">
        <v>34000</v>
      </c>
      <c r="E76" s="2" t="s">
        <v>690</v>
      </c>
      <c r="F76" s="2" t="s">
        <v>691</v>
      </c>
      <c r="G76" s="2" t="s">
        <v>692</v>
      </c>
      <c r="H76" s="2" t="s">
        <v>693</v>
      </c>
      <c r="I76" s="2" t="s">
        <v>694</v>
      </c>
    </row>
    <row r="77" spans="1:9" s="23" customFormat="1" ht="25.5">
      <c r="A77" s="2">
        <v>66</v>
      </c>
      <c r="B77" s="2">
        <v>2581</v>
      </c>
      <c r="C77" s="2" t="s">
        <v>695</v>
      </c>
      <c r="D77" s="2">
        <v>38000</v>
      </c>
      <c r="E77" s="2" t="s">
        <v>297</v>
      </c>
      <c r="F77" s="2" t="s">
        <v>696</v>
      </c>
      <c r="G77" s="2" t="s">
        <v>298</v>
      </c>
      <c r="H77" s="2" t="s">
        <v>697</v>
      </c>
      <c r="I77" s="2" t="s">
        <v>698</v>
      </c>
    </row>
    <row r="78" spans="1:9" s="23" customFormat="1" ht="12.75">
      <c r="A78" s="2">
        <v>67</v>
      </c>
      <c r="B78" s="2">
        <v>2582</v>
      </c>
      <c r="C78" s="2" t="s">
        <v>699</v>
      </c>
      <c r="D78" s="2">
        <v>13000</v>
      </c>
      <c r="E78" s="2" t="s">
        <v>312</v>
      </c>
      <c r="F78" s="2" t="s">
        <v>700</v>
      </c>
      <c r="G78" s="2" t="s">
        <v>313</v>
      </c>
      <c r="H78" s="2" t="s">
        <v>701</v>
      </c>
      <c r="I78" s="2" t="s">
        <v>702</v>
      </c>
    </row>
    <row r="79" spans="1:9" s="23" customFormat="1" ht="25.5">
      <c r="A79" s="2">
        <v>68</v>
      </c>
      <c r="B79" s="2">
        <v>2583</v>
      </c>
      <c r="C79" s="2" t="s">
        <v>703</v>
      </c>
      <c r="D79" s="2">
        <v>28000</v>
      </c>
      <c r="E79" s="2" t="s">
        <v>615</v>
      </c>
      <c r="F79" s="2" t="s">
        <v>704</v>
      </c>
      <c r="G79" s="2" t="s">
        <v>617</v>
      </c>
      <c r="H79" s="2" t="s">
        <v>705</v>
      </c>
      <c r="I79" s="2" t="s">
        <v>706</v>
      </c>
    </row>
    <row r="80" spans="1:9" s="23" customFormat="1" ht="25.5">
      <c r="A80" s="2">
        <v>69</v>
      </c>
      <c r="B80" s="2">
        <v>2584</v>
      </c>
      <c r="C80" s="2" t="s">
        <v>707</v>
      </c>
      <c r="D80" s="2">
        <v>22000</v>
      </c>
      <c r="E80" s="2" t="s">
        <v>34</v>
      </c>
      <c r="F80" s="2" t="s">
        <v>708</v>
      </c>
      <c r="G80" s="2" t="s">
        <v>35</v>
      </c>
      <c r="H80" s="2" t="s">
        <v>709</v>
      </c>
      <c r="I80" s="2" t="s">
        <v>710</v>
      </c>
    </row>
    <row r="81" spans="1:9" s="23" customFormat="1" ht="25.5">
      <c r="A81" s="2">
        <v>70</v>
      </c>
      <c r="B81" s="2">
        <v>2585</v>
      </c>
      <c r="C81" s="2" t="s">
        <v>711</v>
      </c>
      <c r="D81" s="2">
        <v>23000</v>
      </c>
      <c r="E81" s="2" t="s">
        <v>342</v>
      </c>
      <c r="F81" s="2" t="s">
        <v>712</v>
      </c>
      <c r="G81" s="2" t="s">
        <v>343</v>
      </c>
      <c r="H81" s="2" t="s">
        <v>713</v>
      </c>
      <c r="I81" s="2" t="s">
        <v>714</v>
      </c>
    </row>
    <row r="82" spans="1:9" s="23" customFormat="1" ht="25.5">
      <c r="A82" s="2">
        <v>71</v>
      </c>
      <c r="B82" s="2">
        <v>2586</v>
      </c>
      <c r="C82" s="2" t="s">
        <v>715</v>
      </c>
      <c r="D82" s="2">
        <v>20000</v>
      </c>
      <c r="E82" s="2" t="s">
        <v>342</v>
      </c>
      <c r="F82" s="2" t="s">
        <v>716</v>
      </c>
      <c r="G82" s="2" t="s">
        <v>343</v>
      </c>
      <c r="H82" s="2" t="s">
        <v>717</v>
      </c>
      <c r="I82" s="2" t="s">
        <v>718</v>
      </c>
    </row>
    <row r="83" spans="1:9" s="23" customFormat="1" ht="25.5">
      <c r="A83" s="2">
        <v>72</v>
      </c>
      <c r="B83" s="2">
        <v>2587</v>
      </c>
      <c r="C83" s="2" t="s">
        <v>719</v>
      </c>
      <c r="D83" s="2">
        <v>23000</v>
      </c>
      <c r="E83" s="2" t="s">
        <v>29</v>
      </c>
      <c r="F83" s="2" t="s">
        <v>720</v>
      </c>
      <c r="G83" s="2" t="s">
        <v>25</v>
      </c>
      <c r="H83" s="2" t="s">
        <v>721</v>
      </c>
      <c r="I83" s="2" t="s">
        <v>722</v>
      </c>
    </row>
    <row r="84" spans="1:9" s="23" customFormat="1" ht="25.5">
      <c r="A84" s="2">
        <v>73</v>
      </c>
      <c r="B84" s="2">
        <v>2588</v>
      </c>
      <c r="C84" s="2" t="s">
        <v>723</v>
      </c>
      <c r="D84" s="2">
        <v>8000</v>
      </c>
      <c r="E84" s="2" t="s">
        <v>301</v>
      </c>
      <c r="F84" s="2" t="s">
        <v>724</v>
      </c>
      <c r="G84" s="2" t="s">
        <v>302</v>
      </c>
      <c r="H84" s="2" t="s">
        <v>725</v>
      </c>
      <c r="I84" s="2" t="s">
        <v>726</v>
      </c>
    </row>
    <row r="85" spans="1:9" s="23" customFormat="1" ht="25.5">
      <c r="A85" s="2">
        <v>74</v>
      </c>
      <c r="B85" s="2">
        <v>2589</v>
      </c>
      <c r="C85" s="2" t="s">
        <v>727</v>
      </c>
      <c r="D85" s="2">
        <v>25000</v>
      </c>
      <c r="E85" s="2" t="s">
        <v>29</v>
      </c>
      <c r="F85" s="2" t="s">
        <v>728</v>
      </c>
      <c r="G85" s="2" t="s">
        <v>25</v>
      </c>
      <c r="H85" s="2" t="s">
        <v>729</v>
      </c>
      <c r="I85" s="2" t="s">
        <v>730</v>
      </c>
    </row>
    <row r="86" spans="1:9" s="23" customFormat="1" ht="25.5">
      <c r="A86" s="2">
        <v>75</v>
      </c>
      <c r="B86" s="2">
        <v>2590</v>
      </c>
      <c r="C86" s="2" t="s">
        <v>731</v>
      </c>
      <c r="D86" s="2">
        <v>25000</v>
      </c>
      <c r="E86" s="2" t="s">
        <v>319</v>
      </c>
      <c r="F86" s="2" t="s">
        <v>732</v>
      </c>
      <c r="G86" s="2" t="s">
        <v>320</v>
      </c>
      <c r="H86" s="2" t="s">
        <v>733</v>
      </c>
      <c r="I86" s="2" t="s">
        <v>734</v>
      </c>
    </row>
    <row r="87" spans="1:9" s="23" customFormat="1" ht="25.5">
      <c r="A87" s="2">
        <v>76</v>
      </c>
      <c r="B87" s="2">
        <v>2591</v>
      </c>
      <c r="C87" s="2" t="s">
        <v>735</v>
      </c>
      <c r="D87" s="2">
        <v>7000</v>
      </c>
      <c r="E87" s="2" t="s">
        <v>31</v>
      </c>
      <c r="F87" s="2" t="s">
        <v>736</v>
      </c>
      <c r="G87" s="2" t="s">
        <v>32</v>
      </c>
      <c r="H87" s="2" t="s">
        <v>737</v>
      </c>
      <c r="I87" s="2" t="s">
        <v>2322</v>
      </c>
    </row>
    <row r="88" spans="1:9" s="23" customFormat="1" ht="25.5">
      <c r="A88" s="2">
        <v>77</v>
      </c>
      <c r="B88" s="2">
        <v>2592</v>
      </c>
      <c r="C88" s="2" t="s">
        <v>738</v>
      </c>
      <c r="D88" s="2">
        <v>21000</v>
      </c>
      <c r="E88" s="2" t="s">
        <v>739</v>
      </c>
      <c r="F88" s="2" t="s">
        <v>740</v>
      </c>
      <c r="G88" s="2" t="s">
        <v>741</v>
      </c>
      <c r="H88" s="2" t="s">
        <v>742</v>
      </c>
      <c r="I88" s="2" t="s">
        <v>743</v>
      </c>
    </row>
    <row r="89" spans="1:9" s="23" customFormat="1" ht="25.5">
      <c r="A89" s="2">
        <v>78</v>
      </c>
      <c r="B89" s="2">
        <v>2593</v>
      </c>
      <c r="C89" s="2" t="s">
        <v>744</v>
      </c>
      <c r="D89" s="2">
        <v>8000</v>
      </c>
      <c r="E89" s="2" t="s">
        <v>319</v>
      </c>
      <c r="F89" s="2" t="s">
        <v>745</v>
      </c>
      <c r="G89" s="2" t="s">
        <v>320</v>
      </c>
      <c r="H89" s="2" t="s">
        <v>746</v>
      </c>
      <c r="I89" s="2" t="s">
        <v>747</v>
      </c>
    </row>
    <row r="90" spans="1:9" s="23" customFormat="1" ht="25.5">
      <c r="A90" s="2">
        <v>79</v>
      </c>
      <c r="B90" s="2">
        <v>2594</v>
      </c>
      <c r="C90" s="2" t="s">
        <v>748</v>
      </c>
      <c r="D90" s="2">
        <v>27000</v>
      </c>
      <c r="E90" s="2" t="s">
        <v>29</v>
      </c>
      <c r="F90" s="2" t="s">
        <v>749</v>
      </c>
      <c r="G90" s="2" t="s">
        <v>25</v>
      </c>
      <c r="H90" s="2" t="s">
        <v>750</v>
      </c>
      <c r="I90" s="2" t="s">
        <v>751</v>
      </c>
    </row>
    <row r="91" spans="1:9" s="23" customFormat="1" ht="12.75">
      <c r="A91" s="2">
        <v>80</v>
      </c>
      <c r="B91" s="2">
        <v>2595</v>
      </c>
      <c r="C91" s="2" t="s">
        <v>752</v>
      </c>
      <c r="D91" s="2">
        <v>12000</v>
      </c>
      <c r="E91" s="2" t="s">
        <v>389</v>
      </c>
      <c r="F91" s="2" t="s">
        <v>753</v>
      </c>
      <c r="G91" s="2" t="s">
        <v>390</v>
      </c>
      <c r="H91" s="2" t="s">
        <v>754</v>
      </c>
      <c r="I91" s="2" t="s">
        <v>755</v>
      </c>
    </row>
    <row r="92" spans="1:9" s="23" customFormat="1" ht="25.5">
      <c r="A92" s="2">
        <v>81</v>
      </c>
      <c r="B92" s="2">
        <v>2596</v>
      </c>
      <c r="C92" s="2" t="s">
        <v>756</v>
      </c>
      <c r="D92" s="2">
        <v>12000</v>
      </c>
      <c r="E92" s="2" t="s">
        <v>319</v>
      </c>
      <c r="F92" s="2" t="s">
        <v>757</v>
      </c>
      <c r="G92" s="2" t="s">
        <v>320</v>
      </c>
      <c r="H92" s="2" t="s">
        <v>758</v>
      </c>
      <c r="I92" s="2" t="s">
        <v>759</v>
      </c>
    </row>
    <row r="93" spans="1:9" s="23" customFormat="1" ht="25.5">
      <c r="A93" s="2">
        <v>82</v>
      </c>
      <c r="B93" s="2">
        <v>2597</v>
      </c>
      <c r="C93" s="2" t="s">
        <v>760</v>
      </c>
      <c r="D93" s="2">
        <v>40000</v>
      </c>
      <c r="E93" s="2" t="s">
        <v>17</v>
      </c>
      <c r="F93" s="2" t="s">
        <v>761</v>
      </c>
      <c r="G93" s="2" t="s">
        <v>18</v>
      </c>
      <c r="H93" s="2" t="s">
        <v>762</v>
      </c>
      <c r="I93" s="2" t="s">
        <v>763</v>
      </c>
    </row>
    <row r="94" spans="1:9" s="23" customFormat="1" ht="25.5">
      <c r="A94" s="2">
        <v>83</v>
      </c>
      <c r="B94" s="2">
        <v>2598</v>
      </c>
      <c r="C94" s="2" t="s">
        <v>764</v>
      </c>
      <c r="D94" s="2">
        <v>17000</v>
      </c>
      <c r="E94" s="2" t="s">
        <v>290</v>
      </c>
      <c r="F94" s="2" t="s">
        <v>765</v>
      </c>
      <c r="G94" s="2" t="s">
        <v>291</v>
      </c>
      <c r="H94" s="2" t="s">
        <v>766</v>
      </c>
      <c r="I94" s="2" t="s">
        <v>767</v>
      </c>
    </row>
    <row r="95" spans="1:9" s="23" customFormat="1" ht="25.5">
      <c r="A95" s="2">
        <v>84</v>
      </c>
      <c r="B95" s="2">
        <v>2599</v>
      </c>
      <c r="C95" s="2" t="s">
        <v>768</v>
      </c>
      <c r="D95" s="2">
        <v>7000</v>
      </c>
      <c r="E95" s="2" t="s">
        <v>319</v>
      </c>
      <c r="F95" s="2" t="s">
        <v>769</v>
      </c>
      <c r="G95" s="2" t="s">
        <v>320</v>
      </c>
      <c r="H95" s="2" t="s">
        <v>770</v>
      </c>
      <c r="I95" s="2" t="s">
        <v>771</v>
      </c>
    </row>
    <row r="96" spans="1:9" s="23" customFormat="1" ht="25.5">
      <c r="A96" s="2">
        <v>85</v>
      </c>
      <c r="B96" s="2">
        <v>2600</v>
      </c>
      <c r="C96" s="2" t="s">
        <v>772</v>
      </c>
      <c r="D96" s="2">
        <v>17000</v>
      </c>
      <c r="E96" s="2" t="s">
        <v>773</v>
      </c>
      <c r="F96" s="2" t="s">
        <v>774</v>
      </c>
      <c r="G96" s="2" t="s">
        <v>775</v>
      </c>
      <c r="H96" s="2" t="s">
        <v>776</v>
      </c>
      <c r="I96" s="2" t="s">
        <v>777</v>
      </c>
    </row>
    <row r="97" spans="1:9" s="23" customFormat="1" ht="25.5">
      <c r="A97" s="2">
        <v>86</v>
      </c>
      <c r="B97" s="2">
        <v>2601</v>
      </c>
      <c r="C97" s="2" t="s">
        <v>778</v>
      </c>
      <c r="D97" s="2">
        <v>13000</v>
      </c>
      <c r="E97" s="2" t="s">
        <v>321</v>
      </c>
      <c r="F97" s="2" t="s">
        <v>779</v>
      </c>
      <c r="G97" s="2" t="s">
        <v>322</v>
      </c>
      <c r="H97" s="2" t="s">
        <v>780</v>
      </c>
      <c r="I97" s="2" t="s">
        <v>781</v>
      </c>
    </row>
    <row r="98" spans="1:9" s="23" customFormat="1" ht="25.5">
      <c r="A98" s="2">
        <v>87</v>
      </c>
      <c r="B98" s="2">
        <v>2602</v>
      </c>
      <c r="C98" s="2" t="s">
        <v>782</v>
      </c>
      <c r="D98" s="2">
        <v>31000</v>
      </c>
      <c r="E98" s="2" t="s">
        <v>340</v>
      </c>
      <c r="F98" s="2" t="s">
        <v>783</v>
      </c>
      <c r="G98" s="2" t="s">
        <v>341</v>
      </c>
      <c r="H98" s="2" t="s">
        <v>784</v>
      </c>
      <c r="I98" s="2" t="s">
        <v>785</v>
      </c>
    </row>
    <row r="99" spans="1:9" s="23" customFormat="1" ht="25.5">
      <c r="A99" s="2">
        <v>88</v>
      </c>
      <c r="B99" s="2">
        <v>2603</v>
      </c>
      <c r="C99" s="2" t="s">
        <v>786</v>
      </c>
      <c r="D99" s="2">
        <v>22000</v>
      </c>
      <c r="E99" s="2" t="s">
        <v>787</v>
      </c>
      <c r="F99" s="2" t="s">
        <v>788</v>
      </c>
      <c r="G99" s="2" t="s">
        <v>789</v>
      </c>
      <c r="H99" s="2" t="s">
        <v>790</v>
      </c>
      <c r="I99" s="2" t="s">
        <v>791</v>
      </c>
    </row>
    <row r="100" spans="1:9" s="23" customFormat="1" ht="25.5">
      <c r="A100" s="2">
        <v>89</v>
      </c>
      <c r="B100" s="2">
        <v>2604</v>
      </c>
      <c r="C100" s="2" t="s">
        <v>792</v>
      </c>
      <c r="D100" s="2">
        <v>13000</v>
      </c>
      <c r="E100" s="2" t="s">
        <v>787</v>
      </c>
      <c r="F100" s="2" t="s">
        <v>793</v>
      </c>
      <c r="G100" s="2" t="s">
        <v>789</v>
      </c>
      <c r="H100" s="2" t="s">
        <v>794</v>
      </c>
      <c r="I100" s="2" t="s">
        <v>795</v>
      </c>
    </row>
    <row r="101" spans="1:9" s="23" customFormat="1" ht="25.5">
      <c r="A101" s="2">
        <v>90</v>
      </c>
      <c r="B101" s="2">
        <v>2605</v>
      </c>
      <c r="C101" s="2" t="s">
        <v>796</v>
      </c>
      <c r="D101" s="2">
        <v>30000</v>
      </c>
      <c r="E101" s="2" t="s">
        <v>31</v>
      </c>
      <c r="F101" s="2" t="s">
        <v>797</v>
      </c>
      <c r="G101" s="2" t="s">
        <v>32</v>
      </c>
      <c r="H101" s="2" t="s">
        <v>798</v>
      </c>
      <c r="I101" s="2" t="s">
        <v>799</v>
      </c>
    </row>
    <row r="102" spans="1:9" s="23" customFormat="1" ht="25.5">
      <c r="A102" s="2">
        <v>91</v>
      </c>
      <c r="B102" s="2">
        <v>2606</v>
      </c>
      <c r="C102" s="2" t="s">
        <v>800</v>
      </c>
      <c r="D102" s="2">
        <v>20000</v>
      </c>
      <c r="E102" s="2" t="s">
        <v>338</v>
      </c>
      <c r="F102" s="2" t="s">
        <v>801</v>
      </c>
      <c r="G102" s="2" t="s">
        <v>339</v>
      </c>
      <c r="H102" s="2" t="s">
        <v>802</v>
      </c>
      <c r="I102" s="2" t="s">
        <v>803</v>
      </c>
    </row>
    <row r="103" spans="1:9" s="23" customFormat="1" ht="25.5">
      <c r="A103" s="2">
        <v>92</v>
      </c>
      <c r="B103" s="2">
        <v>2607</v>
      </c>
      <c r="C103" s="2" t="s">
        <v>804</v>
      </c>
      <c r="D103" s="2">
        <v>28000</v>
      </c>
      <c r="E103" s="2" t="s">
        <v>28</v>
      </c>
      <c r="F103" s="2" t="s">
        <v>805</v>
      </c>
      <c r="G103" s="2" t="s">
        <v>21</v>
      </c>
      <c r="H103" s="2" t="s">
        <v>806</v>
      </c>
      <c r="I103" s="2" t="s">
        <v>807</v>
      </c>
    </row>
    <row r="104" spans="1:9" s="23" customFormat="1" ht="25.5">
      <c r="A104" s="2">
        <v>93</v>
      </c>
      <c r="B104" s="2">
        <v>2608</v>
      </c>
      <c r="C104" s="2" t="s">
        <v>808</v>
      </c>
      <c r="D104" s="2">
        <v>8000</v>
      </c>
      <c r="E104" s="2" t="s">
        <v>349</v>
      </c>
      <c r="F104" s="2" t="s">
        <v>809</v>
      </c>
      <c r="G104" s="2" t="s">
        <v>350</v>
      </c>
      <c r="H104" s="2" t="s">
        <v>810</v>
      </c>
      <c r="I104" s="2" t="s">
        <v>811</v>
      </c>
    </row>
    <row r="105" spans="1:9" s="23" customFormat="1" ht="25.5">
      <c r="A105" s="2">
        <v>94</v>
      </c>
      <c r="B105" s="2">
        <v>2610</v>
      </c>
      <c r="C105" s="2" t="s">
        <v>812</v>
      </c>
      <c r="D105" s="2">
        <v>12000</v>
      </c>
      <c r="E105" s="2" t="s">
        <v>319</v>
      </c>
      <c r="F105" s="2" t="s">
        <v>813</v>
      </c>
      <c r="G105" s="2" t="s">
        <v>320</v>
      </c>
      <c r="H105" s="2" t="s">
        <v>814</v>
      </c>
      <c r="I105" s="2" t="s">
        <v>815</v>
      </c>
    </row>
    <row r="106" spans="1:9" s="23" customFormat="1" ht="25.5">
      <c r="A106" s="2">
        <v>95</v>
      </c>
      <c r="B106" s="2">
        <v>2611</v>
      </c>
      <c r="C106" s="2" t="s">
        <v>816</v>
      </c>
      <c r="D106" s="2">
        <v>17000</v>
      </c>
      <c r="E106" s="2" t="s">
        <v>292</v>
      </c>
      <c r="F106" s="2" t="s">
        <v>817</v>
      </c>
      <c r="G106" s="2" t="s">
        <v>59</v>
      </c>
      <c r="H106" s="2" t="s">
        <v>818</v>
      </c>
      <c r="I106" s="2" t="s">
        <v>819</v>
      </c>
    </row>
    <row r="107" spans="1:9" s="23" customFormat="1" ht="25.5">
      <c r="A107" s="2">
        <v>96</v>
      </c>
      <c r="B107" s="2">
        <v>2612</v>
      </c>
      <c r="C107" s="2" t="s">
        <v>820</v>
      </c>
      <c r="D107" s="2">
        <v>7000</v>
      </c>
      <c r="E107" s="2" t="s">
        <v>821</v>
      </c>
      <c r="F107" s="2" t="s">
        <v>822</v>
      </c>
      <c r="G107" s="2" t="s">
        <v>823</v>
      </c>
      <c r="H107" s="2" t="s">
        <v>824</v>
      </c>
      <c r="I107" s="2" t="s">
        <v>825</v>
      </c>
    </row>
    <row r="108" spans="1:9" s="23" customFormat="1" ht="25.5">
      <c r="A108" s="2">
        <v>97</v>
      </c>
      <c r="B108" s="2">
        <v>2613</v>
      </c>
      <c r="C108" s="2" t="s">
        <v>396</v>
      </c>
      <c r="D108" s="2">
        <v>13000</v>
      </c>
      <c r="E108" s="2" t="s">
        <v>31</v>
      </c>
      <c r="F108" s="2" t="s">
        <v>826</v>
      </c>
      <c r="G108" s="2" t="s">
        <v>32</v>
      </c>
      <c r="H108" s="2" t="s">
        <v>827</v>
      </c>
      <c r="I108" s="2" t="s">
        <v>828</v>
      </c>
    </row>
    <row r="109" spans="1:9" s="23" customFormat="1" ht="25.5">
      <c r="A109" s="2">
        <v>98</v>
      </c>
      <c r="B109" s="2">
        <v>2614</v>
      </c>
      <c r="C109" s="2" t="s">
        <v>829</v>
      </c>
      <c r="D109" s="2">
        <v>12000</v>
      </c>
      <c r="E109" s="2" t="s">
        <v>31</v>
      </c>
      <c r="F109" s="2" t="s">
        <v>830</v>
      </c>
      <c r="G109" s="2" t="s">
        <v>32</v>
      </c>
      <c r="H109" s="2" t="s">
        <v>831</v>
      </c>
      <c r="I109" s="2" t="s">
        <v>832</v>
      </c>
    </row>
    <row r="110" spans="1:9" s="23" customFormat="1" ht="25.5">
      <c r="A110" s="2">
        <v>99</v>
      </c>
      <c r="B110" s="2">
        <v>2615</v>
      </c>
      <c r="C110" s="2" t="s">
        <v>833</v>
      </c>
      <c r="D110" s="2">
        <v>32000</v>
      </c>
      <c r="E110" s="2" t="s">
        <v>834</v>
      </c>
      <c r="F110" s="2" t="s">
        <v>835</v>
      </c>
      <c r="G110" s="2" t="s">
        <v>836</v>
      </c>
      <c r="H110" s="2" t="s">
        <v>837</v>
      </c>
      <c r="I110" s="2" t="s">
        <v>838</v>
      </c>
    </row>
    <row r="111" spans="1:9" s="23" customFormat="1" ht="25.5">
      <c r="A111" s="2">
        <v>100</v>
      </c>
      <c r="B111" s="2">
        <v>2616</v>
      </c>
      <c r="C111" s="2" t="s">
        <v>839</v>
      </c>
      <c r="D111" s="2">
        <v>7000</v>
      </c>
      <c r="E111" s="2" t="s">
        <v>357</v>
      </c>
      <c r="F111" s="2" t="s">
        <v>840</v>
      </c>
      <c r="G111" s="2" t="s">
        <v>358</v>
      </c>
      <c r="H111" s="2" t="s">
        <v>841</v>
      </c>
      <c r="I111" s="2" t="s">
        <v>842</v>
      </c>
    </row>
    <row r="112" spans="1:9" s="23" customFormat="1" ht="25.5">
      <c r="A112" s="2">
        <v>101</v>
      </c>
      <c r="B112" s="2">
        <v>2618</v>
      </c>
      <c r="C112" s="2" t="s">
        <v>843</v>
      </c>
      <c r="D112" s="2">
        <v>12000</v>
      </c>
      <c r="E112" s="2" t="s">
        <v>30</v>
      </c>
      <c r="F112" s="2" t="s">
        <v>844</v>
      </c>
      <c r="G112" s="2" t="s">
        <v>22</v>
      </c>
      <c r="H112" s="2" t="s">
        <v>845</v>
      </c>
      <c r="I112" s="2" t="s">
        <v>846</v>
      </c>
    </row>
    <row r="113" spans="1:9" s="23" customFormat="1" ht="25.5">
      <c r="A113" s="2">
        <v>102</v>
      </c>
      <c r="B113" s="2">
        <v>2619</v>
      </c>
      <c r="C113" s="2" t="s">
        <v>847</v>
      </c>
      <c r="D113" s="2">
        <v>14000</v>
      </c>
      <c r="E113" s="2" t="s">
        <v>848</v>
      </c>
      <c r="F113" s="2" t="s">
        <v>849</v>
      </c>
      <c r="G113" s="2" t="s">
        <v>850</v>
      </c>
      <c r="H113" s="2" t="s">
        <v>851</v>
      </c>
      <c r="I113" s="2" t="s">
        <v>852</v>
      </c>
    </row>
    <row r="114" spans="1:9" s="23" customFormat="1" ht="25.5">
      <c r="A114" s="2">
        <v>103</v>
      </c>
      <c r="B114" s="2">
        <v>2620</v>
      </c>
      <c r="C114" s="2" t="s">
        <v>853</v>
      </c>
      <c r="D114" s="2">
        <v>25000</v>
      </c>
      <c r="E114" s="2" t="s">
        <v>427</v>
      </c>
      <c r="F114" s="2" t="s">
        <v>854</v>
      </c>
      <c r="G114" s="2" t="s">
        <v>429</v>
      </c>
      <c r="H114" s="2" t="s">
        <v>855</v>
      </c>
      <c r="I114" s="2" t="s">
        <v>856</v>
      </c>
    </row>
    <row r="115" spans="1:9" s="23" customFormat="1" ht="25.5">
      <c r="A115" s="2">
        <v>104</v>
      </c>
      <c r="B115" s="2">
        <v>2621</v>
      </c>
      <c r="C115" s="2" t="s">
        <v>361</v>
      </c>
      <c r="D115" s="2">
        <v>12000</v>
      </c>
      <c r="E115" s="2" t="s">
        <v>29</v>
      </c>
      <c r="F115" s="2" t="s">
        <v>857</v>
      </c>
      <c r="G115" s="2" t="s">
        <v>25</v>
      </c>
      <c r="H115" s="2" t="s">
        <v>858</v>
      </c>
      <c r="I115" s="2" t="s">
        <v>859</v>
      </c>
    </row>
    <row r="116" spans="1:9" s="23" customFormat="1" ht="12.75">
      <c r="A116" s="2">
        <v>105</v>
      </c>
      <c r="B116" s="2">
        <v>2622</v>
      </c>
      <c r="C116" s="2" t="s">
        <v>860</v>
      </c>
      <c r="D116" s="2">
        <v>17000</v>
      </c>
      <c r="E116" s="2" t="s">
        <v>19</v>
      </c>
      <c r="F116" s="2" t="s">
        <v>861</v>
      </c>
      <c r="G116" s="2" t="s">
        <v>20</v>
      </c>
      <c r="H116" s="2" t="s">
        <v>862</v>
      </c>
      <c r="I116" s="2" t="s">
        <v>863</v>
      </c>
    </row>
    <row r="117" spans="1:9" s="23" customFormat="1" ht="25.5">
      <c r="A117" s="2">
        <v>106</v>
      </c>
      <c r="B117" s="2">
        <v>2623</v>
      </c>
      <c r="C117" s="2" t="s">
        <v>864</v>
      </c>
      <c r="D117" s="2">
        <v>7000</v>
      </c>
      <c r="E117" s="2" t="s">
        <v>865</v>
      </c>
      <c r="F117" s="2" t="s">
        <v>866</v>
      </c>
      <c r="G117" s="2" t="s">
        <v>867</v>
      </c>
      <c r="H117" s="2" t="s">
        <v>868</v>
      </c>
      <c r="I117" s="2" t="s">
        <v>869</v>
      </c>
    </row>
    <row r="118" spans="1:9" s="23" customFormat="1" ht="12.75">
      <c r="A118" s="2">
        <v>107</v>
      </c>
      <c r="B118" s="2">
        <v>2624</v>
      </c>
      <c r="C118" s="2" t="s">
        <v>368</v>
      </c>
      <c r="D118" s="2">
        <v>16000</v>
      </c>
      <c r="E118" s="2" t="s">
        <v>870</v>
      </c>
      <c r="F118" s="2" t="s">
        <v>871</v>
      </c>
      <c r="G118" s="2" t="s">
        <v>872</v>
      </c>
      <c r="H118" s="2" t="s">
        <v>873</v>
      </c>
      <c r="I118" s="2" t="s">
        <v>874</v>
      </c>
    </row>
    <row r="119" spans="1:9" s="23" customFormat="1" ht="25.5">
      <c r="A119" s="2">
        <v>108</v>
      </c>
      <c r="B119" s="2">
        <v>2625</v>
      </c>
      <c r="C119" s="2" t="s">
        <v>875</v>
      </c>
      <c r="D119" s="2">
        <v>15000</v>
      </c>
      <c r="E119" s="2" t="s">
        <v>876</v>
      </c>
      <c r="F119" s="2" t="s">
        <v>877</v>
      </c>
      <c r="G119" s="2" t="s">
        <v>878</v>
      </c>
      <c r="H119" s="2" t="s">
        <v>879</v>
      </c>
      <c r="I119" s="2" t="s">
        <v>880</v>
      </c>
    </row>
    <row r="120" spans="1:9" s="23" customFormat="1" ht="25.5">
      <c r="A120" s="2">
        <v>109</v>
      </c>
      <c r="B120" s="2">
        <v>2626</v>
      </c>
      <c r="C120" s="2" t="s">
        <v>881</v>
      </c>
      <c r="D120" s="2">
        <v>40000</v>
      </c>
      <c r="E120" s="2" t="s">
        <v>882</v>
      </c>
      <c r="F120" s="2" t="s">
        <v>883</v>
      </c>
      <c r="G120" s="2" t="s">
        <v>884</v>
      </c>
      <c r="H120" s="2" t="s">
        <v>885</v>
      </c>
      <c r="I120" s="2" t="s">
        <v>886</v>
      </c>
    </row>
    <row r="121" spans="1:9" s="23" customFormat="1" ht="25.5">
      <c r="A121" s="2">
        <v>110</v>
      </c>
      <c r="B121" s="2">
        <v>2627</v>
      </c>
      <c r="C121" s="2" t="s">
        <v>887</v>
      </c>
      <c r="D121" s="2">
        <v>18000</v>
      </c>
      <c r="E121" s="2" t="s">
        <v>27</v>
      </c>
      <c r="F121" s="2" t="s">
        <v>888</v>
      </c>
      <c r="G121" s="2" t="s">
        <v>24</v>
      </c>
      <c r="H121" s="2" t="s">
        <v>889</v>
      </c>
      <c r="I121" s="2" t="s">
        <v>890</v>
      </c>
    </row>
    <row r="122" spans="1:9" s="23" customFormat="1" ht="12.75">
      <c r="A122" s="2">
        <v>111</v>
      </c>
      <c r="B122" s="2">
        <v>2629</v>
      </c>
      <c r="C122" s="2" t="s">
        <v>891</v>
      </c>
      <c r="D122" s="2">
        <v>13000</v>
      </c>
      <c r="E122" s="2" t="s">
        <v>19</v>
      </c>
      <c r="F122" s="2" t="s">
        <v>892</v>
      </c>
      <c r="G122" s="2" t="s">
        <v>20</v>
      </c>
      <c r="H122" s="2" t="s">
        <v>893</v>
      </c>
      <c r="I122" s="2" t="s">
        <v>894</v>
      </c>
    </row>
    <row r="123" spans="1:9" s="23" customFormat="1" ht="25.5">
      <c r="A123" s="2">
        <v>112</v>
      </c>
      <c r="B123" s="2">
        <v>2630</v>
      </c>
      <c r="C123" s="2" t="s">
        <v>490</v>
      </c>
      <c r="D123" s="2">
        <v>18000</v>
      </c>
      <c r="E123" s="2" t="s">
        <v>17</v>
      </c>
      <c r="F123" s="2" t="s">
        <v>895</v>
      </c>
      <c r="G123" s="2" t="s">
        <v>18</v>
      </c>
      <c r="H123" s="2" t="s">
        <v>896</v>
      </c>
      <c r="I123" s="2" t="s">
        <v>897</v>
      </c>
    </row>
    <row r="124" spans="1:9" s="23" customFormat="1" ht="12.75">
      <c r="A124" s="2">
        <v>113</v>
      </c>
      <c r="B124" s="2">
        <v>2631</v>
      </c>
      <c r="C124" s="2" t="s">
        <v>898</v>
      </c>
      <c r="D124" s="2">
        <v>15000</v>
      </c>
      <c r="E124" s="2" t="s">
        <v>307</v>
      </c>
      <c r="F124" s="2" t="s">
        <v>899</v>
      </c>
      <c r="G124" s="2" t="s">
        <v>308</v>
      </c>
      <c r="H124" s="2" t="s">
        <v>900</v>
      </c>
      <c r="I124" s="2" t="s">
        <v>901</v>
      </c>
    </row>
    <row r="125" spans="1:9" s="23" customFormat="1" ht="25.5">
      <c r="A125" s="2">
        <v>114</v>
      </c>
      <c r="B125" s="2">
        <v>2632</v>
      </c>
      <c r="C125" s="2" t="s">
        <v>752</v>
      </c>
      <c r="D125" s="2">
        <v>32000</v>
      </c>
      <c r="E125" s="2" t="s">
        <v>31</v>
      </c>
      <c r="F125" s="2" t="s">
        <v>902</v>
      </c>
      <c r="G125" s="2" t="s">
        <v>32</v>
      </c>
      <c r="H125" s="2" t="s">
        <v>903</v>
      </c>
      <c r="I125" s="2" t="s">
        <v>904</v>
      </c>
    </row>
    <row r="126" spans="1:9" s="23" customFormat="1" ht="25.5">
      <c r="A126" s="2">
        <v>115</v>
      </c>
      <c r="B126" s="2">
        <v>2633</v>
      </c>
      <c r="C126" s="2" t="s">
        <v>905</v>
      </c>
      <c r="D126" s="2">
        <v>28000</v>
      </c>
      <c r="E126" s="2" t="s">
        <v>906</v>
      </c>
      <c r="F126" s="2" t="s">
        <v>907</v>
      </c>
      <c r="G126" s="2" t="s">
        <v>908</v>
      </c>
      <c r="H126" s="2" t="s">
        <v>909</v>
      </c>
      <c r="I126" s="2" t="s">
        <v>910</v>
      </c>
    </row>
    <row r="127" spans="1:9" s="26" customFormat="1" ht="25.5">
      <c r="A127" s="2">
        <v>116</v>
      </c>
      <c r="B127" s="2">
        <v>2634</v>
      </c>
      <c r="C127" s="2" t="s">
        <v>2307</v>
      </c>
      <c r="D127" s="2">
        <v>15000</v>
      </c>
      <c r="E127" s="2" t="s">
        <v>292</v>
      </c>
      <c r="F127" s="2" t="s">
        <v>2308</v>
      </c>
      <c r="G127" s="2" t="s">
        <v>59</v>
      </c>
      <c r="H127" s="2" t="s">
        <v>2309</v>
      </c>
      <c r="I127" s="2" t="s">
        <v>2310</v>
      </c>
    </row>
    <row r="128" spans="1:9" s="25" customFormat="1" ht="25.5">
      <c r="A128" s="2">
        <v>117</v>
      </c>
      <c r="B128" s="2">
        <v>2635</v>
      </c>
      <c r="C128" s="2" t="s">
        <v>2296</v>
      </c>
      <c r="D128" s="2">
        <v>27000</v>
      </c>
      <c r="E128" s="2" t="s">
        <v>319</v>
      </c>
      <c r="F128" s="2" t="s">
        <v>2297</v>
      </c>
      <c r="G128" s="2">
        <v>135270042</v>
      </c>
      <c r="H128" s="2" t="s">
        <v>2298</v>
      </c>
      <c r="I128" s="2" t="s">
        <v>2299</v>
      </c>
    </row>
    <row r="129" spans="1:9" s="23" customFormat="1" ht="25.5">
      <c r="A129" s="2">
        <v>118</v>
      </c>
      <c r="B129" s="2">
        <v>2636</v>
      </c>
      <c r="C129" s="2" t="s">
        <v>911</v>
      </c>
      <c r="D129" s="2">
        <v>19000</v>
      </c>
      <c r="E129" s="2" t="s">
        <v>44</v>
      </c>
      <c r="F129" s="2" t="s">
        <v>912</v>
      </c>
      <c r="G129" s="2" t="s">
        <v>45</v>
      </c>
      <c r="H129" s="2" t="s">
        <v>913</v>
      </c>
      <c r="I129" s="2" t="s">
        <v>914</v>
      </c>
    </row>
    <row r="130" spans="1:9" s="23" customFormat="1" ht="25.5">
      <c r="A130" s="2">
        <v>119</v>
      </c>
      <c r="B130" s="2">
        <v>2637</v>
      </c>
      <c r="C130" s="2" t="s">
        <v>915</v>
      </c>
      <c r="D130" s="2">
        <v>11000</v>
      </c>
      <c r="E130" s="2" t="s">
        <v>28</v>
      </c>
      <c r="F130" s="2" t="s">
        <v>916</v>
      </c>
      <c r="G130" s="2" t="s">
        <v>21</v>
      </c>
      <c r="H130" s="2" t="s">
        <v>917</v>
      </c>
      <c r="I130" s="2" t="s">
        <v>918</v>
      </c>
    </row>
    <row r="131" spans="1:9" s="23" customFormat="1" ht="12.75">
      <c r="A131" s="2">
        <v>120</v>
      </c>
      <c r="B131" s="2">
        <v>2638</v>
      </c>
      <c r="C131" s="2" t="s">
        <v>919</v>
      </c>
      <c r="D131" s="2">
        <v>28000</v>
      </c>
      <c r="E131" s="2" t="s">
        <v>285</v>
      </c>
      <c r="F131" s="2" t="s">
        <v>920</v>
      </c>
      <c r="G131" s="2" t="s">
        <v>286</v>
      </c>
      <c r="H131" s="2" t="s">
        <v>921</v>
      </c>
      <c r="I131" s="2" t="s">
        <v>922</v>
      </c>
    </row>
    <row r="132" spans="1:9" s="23" customFormat="1" ht="25.5">
      <c r="A132" s="2">
        <v>121</v>
      </c>
      <c r="B132" s="2">
        <v>2640</v>
      </c>
      <c r="C132" s="2" t="s">
        <v>923</v>
      </c>
      <c r="D132" s="2">
        <v>40000</v>
      </c>
      <c r="E132" s="2" t="s">
        <v>33</v>
      </c>
      <c r="F132" s="2" t="s">
        <v>924</v>
      </c>
      <c r="G132" s="2" t="s">
        <v>23</v>
      </c>
      <c r="H132" s="2" t="s">
        <v>925</v>
      </c>
      <c r="I132" s="2" t="s">
        <v>926</v>
      </c>
    </row>
    <row r="133" spans="1:9" s="23" customFormat="1" ht="25.5">
      <c r="A133" s="2">
        <v>122</v>
      </c>
      <c r="B133" s="2">
        <v>2641</v>
      </c>
      <c r="C133" s="2" t="s">
        <v>927</v>
      </c>
      <c r="D133" s="2">
        <v>25000</v>
      </c>
      <c r="E133" s="2" t="s">
        <v>34</v>
      </c>
      <c r="F133" s="2" t="s">
        <v>928</v>
      </c>
      <c r="G133" s="2" t="s">
        <v>35</v>
      </c>
      <c r="H133" s="2" t="s">
        <v>929</v>
      </c>
      <c r="I133" s="2" t="s">
        <v>930</v>
      </c>
    </row>
    <row r="134" spans="1:9" s="23" customFormat="1" ht="25.5">
      <c r="A134" s="2">
        <v>123</v>
      </c>
      <c r="B134" s="2">
        <v>2643</v>
      </c>
      <c r="C134" s="2" t="s">
        <v>931</v>
      </c>
      <c r="D134" s="2">
        <v>20000</v>
      </c>
      <c r="E134" s="2" t="s">
        <v>292</v>
      </c>
      <c r="F134" s="2" t="s">
        <v>932</v>
      </c>
      <c r="G134" s="2" t="s">
        <v>59</v>
      </c>
      <c r="H134" s="2" t="s">
        <v>933</v>
      </c>
      <c r="I134" s="2" t="s">
        <v>934</v>
      </c>
    </row>
    <row r="135" spans="1:9" s="23" customFormat="1" ht="25.5">
      <c r="A135" s="2">
        <v>124</v>
      </c>
      <c r="B135" s="2">
        <v>2644</v>
      </c>
      <c r="C135" s="2" t="s">
        <v>935</v>
      </c>
      <c r="D135" s="2">
        <v>8000</v>
      </c>
      <c r="E135" s="2" t="s">
        <v>936</v>
      </c>
      <c r="F135" s="2" t="s">
        <v>937</v>
      </c>
      <c r="G135" s="2" t="s">
        <v>938</v>
      </c>
      <c r="H135" s="2" t="s">
        <v>939</v>
      </c>
      <c r="I135" s="2" t="s">
        <v>940</v>
      </c>
    </row>
    <row r="136" spans="1:9" s="23" customFormat="1" ht="25.5">
      <c r="A136" s="2">
        <v>125</v>
      </c>
      <c r="B136" s="2">
        <v>2645</v>
      </c>
      <c r="C136" s="2" t="s">
        <v>941</v>
      </c>
      <c r="D136" s="2">
        <v>40000</v>
      </c>
      <c r="E136" s="2" t="s">
        <v>942</v>
      </c>
      <c r="F136" s="2" t="s">
        <v>943</v>
      </c>
      <c r="G136" s="2" t="s">
        <v>944</v>
      </c>
      <c r="H136" s="2" t="s">
        <v>945</v>
      </c>
      <c r="I136" s="2" t="s">
        <v>946</v>
      </c>
    </row>
    <row r="137" spans="1:9" s="23" customFormat="1" ht="25.5">
      <c r="A137" s="2">
        <v>126</v>
      </c>
      <c r="B137" s="2">
        <v>2646</v>
      </c>
      <c r="C137" s="2" t="s">
        <v>947</v>
      </c>
      <c r="D137" s="2">
        <v>15000</v>
      </c>
      <c r="E137" s="2" t="s">
        <v>29</v>
      </c>
      <c r="F137" s="2" t="s">
        <v>948</v>
      </c>
      <c r="G137" s="2" t="s">
        <v>25</v>
      </c>
      <c r="H137" s="2" t="s">
        <v>949</v>
      </c>
      <c r="I137" s="2" t="s">
        <v>950</v>
      </c>
    </row>
    <row r="138" spans="1:9" s="23" customFormat="1" ht="25.5">
      <c r="A138" s="2">
        <v>127</v>
      </c>
      <c r="B138" s="2">
        <v>2647</v>
      </c>
      <c r="C138" s="2" t="s">
        <v>393</v>
      </c>
      <c r="D138" s="2">
        <v>40000</v>
      </c>
      <c r="E138" s="2" t="s">
        <v>2306</v>
      </c>
      <c r="F138" s="2" t="s">
        <v>951</v>
      </c>
      <c r="G138" s="2" t="s">
        <v>364</v>
      </c>
      <c r="H138" s="2" t="s">
        <v>952</v>
      </c>
      <c r="I138" s="2" t="s">
        <v>953</v>
      </c>
    </row>
    <row r="139" spans="1:9" s="23" customFormat="1" ht="25.5">
      <c r="A139" s="2">
        <v>128</v>
      </c>
      <c r="B139" s="2">
        <v>2648</v>
      </c>
      <c r="C139" s="2" t="s">
        <v>954</v>
      </c>
      <c r="D139" s="2">
        <v>36000</v>
      </c>
      <c r="E139" s="2" t="s">
        <v>2306</v>
      </c>
      <c r="F139" s="2" t="s">
        <v>955</v>
      </c>
      <c r="G139" s="2" t="s">
        <v>364</v>
      </c>
      <c r="H139" s="2" t="s">
        <v>956</v>
      </c>
      <c r="I139" s="2" t="s">
        <v>957</v>
      </c>
    </row>
    <row r="140" spans="1:9" s="23" customFormat="1" ht="25.5">
      <c r="A140" s="2">
        <v>129</v>
      </c>
      <c r="B140" s="2">
        <v>2649</v>
      </c>
      <c r="C140" s="2" t="s">
        <v>958</v>
      </c>
      <c r="D140" s="2">
        <v>24000</v>
      </c>
      <c r="E140" s="2" t="s">
        <v>17</v>
      </c>
      <c r="F140" s="2" t="s">
        <v>959</v>
      </c>
      <c r="G140" s="2" t="s">
        <v>18</v>
      </c>
      <c r="H140" s="2" t="s">
        <v>960</v>
      </c>
      <c r="I140" s="2" t="s">
        <v>961</v>
      </c>
    </row>
    <row r="141" spans="1:9" s="23" customFormat="1" ht="25.5">
      <c r="A141" s="2">
        <v>130</v>
      </c>
      <c r="B141" s="2">
        <v>2650</v>
      </c>
      <c r="C141" s="2" t="s">
        <v>962</v>
      </c>
      <c r="D141" s="2">
        <v>14000</v>
      </c>
      <c r="E141" s="2" t="s">
        <v>292</v>
      </c>
      <c r="F141" s="2" t="s">
        <v>963</v>
      </c>
      <c r="G141" s="2" t="s">
        <v>59</v>
      </c>
      <c r="H141" s="2" t="s">
        <v>964</v>
      </c>
      <c r="I141" s="2" t="s">
        <v>965</v>
      </c>
    </row>
    <row r="142" spans="1:9" s="23" customFormat="1" ht="25.5">
      <c r="A142" s="2">
        <v>131</v>
      </c>
      <c r="B142" s="2">
        <v>2651</v>
      </c>
      <c r="C142" s="2" t="s">
        <v>966</v>
      </c>
      <c r="D142" s="2">
        <v>7000</v>
      </c>
      <c r="E142" s="2" t="s">
        <v>292</v>
      </c>
      <c r="F142" s="2" t="s">
        <v>967</v>
      </c>
      <c r="G142" s="2" t="s">
        <v>59</v>
      </c>
      <c r="H142" s="2" t="s">
        <v>968</v>
      </c>
      <c r="I142" s="2" t="s">
        <v>969</v>
      </c>
    </row>
    <row r="143" spans="1:9" s="23" customFormat="1" ht="25.5">
      <c r="A143" s="2">
        <v>132</v>
      </c>
      <c r="B143" s="2">
        <v>2652</v>
      </c>
      <c r="C143" s="2" t="s">
        <v>970</v>
      </c>
      <c r="D143" s="2">
        <v>8000</v>
      </c>
      <c r="E143" s="2" t="s">
        <v>971</v>
      </c>
      <c r="F143" s="2" t="s">
        <v>972</v>
      </c>
      <c r="G143" s="2" t="s">
        <v>973</v>
      </c>
      <c r="H143" s="2" t="s">
        <v>974</v>
      </c>
      <c r="I143" s="2" t="s">
        <v>975</v>
      </c>
    </row>
    <row r="144" spans="1:9" s="23" customFormat="1" ht="25.5">
      <c r="A144" s="2">
        <v>133</v>
      </c>
      <c r="B144" s="2">
        <v>2653</v>
      </c>
      <c r="C144" s="2" t="s">
        <v>976</v>
      </c>
      <c r="D144" s="2">
        <v>10000</v>
      </c>
      <c r="E144" s="2" t="s">
        <v>55</v>
      </c>
      <c r="F144" s="2" t="s">
        <v>977</v>
      </c>
      <c r="G144" s="2" t="s">
        <v>56</v>
      </c>
      <c r="H144" s="2" t="s">
        <v>978</v>
      </c>
      <c r="I144" s="2" t="s">
        <v>979</v>
      </c>
    </row>
    <row r="145" spans="1:9" s="23" customFormat="1" ht="25.5">
      <c r="A145" s="2">
        <v>134</v>
      </c>
      <c r="B145" s="2">
        <v>2654</v>
      </c>
      <c r="C145" s="2" t="s">
        <v>980</v>
      </c>
      <c r="D145" s="2">
        <v>14000</v>
      </c>
      <c r="E145" s="2" t="s">
        <v>981</v>
      </c>
      <c r="F145" s="2" t="s">
        <v>982</v>
      </c>
      <c r="G145" s="2" t="s">
        <v>983</v>
      </c>
      <c r="H145" s="2" t="s">
        <v>984</v>
      </c>
      <c r="I145" s="2" t="s">
        <v>985</v>
      </c>
    </row>
    <row r="146" spans="1:9" s="23" customFormat="1" ht="12.75">
      <c r="A146" s="2">
        <v>135</v>
      </c>
      <c r="B146" s="2">
        <v>2655</v>
      </c>
      <c r="C146" s="2" t="s">
        <v>986</v>
      </c>
      <c r="D146" s="2">
        <v>11000</v>
      </c>
      <c r="E146" s="2" t="s">
        <v>307</v>
      </c>
      <c r="F146" s="2" t="s">
        <v>987</v>
      </c>
      <c r="G146" s="2" t="s">
        <v>308</v>
      </c>
      <c r="H146" s="2" t="s">
        <v>988</v>
      </c>
      <c r="I146" s="2" t="s">
        <v>989</v>
      </c>
    </row>
    <row r="147" spans="1:9" s="23" customFormat="1" ht="12.75">
      <c r="A147" s="2">
        <v>136</v>
      </c>
      <c r="B147" s="2">
        <v>2656</v>
      </c>
      <c r="C147" s="2" t="s">
        <v>990</v>
      </c>
      <c r="D147" s="2">
        <v>20000</v>
      </c>
      <c r="E147" s="2" t="s">
        <v>307</v>
      </c>
      <c r="F147" s="2" t="s">
        <v>991</v>
      </c>
      <c r="G147" s="2" t="s">
        <v>308</v>
      </c>
      <c r="H147" s="2" t="s">
        <v>992</v>
      </c>
      <c r="I147" s="2" t="s">
        <v>993</v>
      </c>
    </row>
    <row r="148" spans="1:9" s="23" customFormat="1" ht="12.75">
      <c r="A148" s="2">
        <v>137</v>
      </c>
      <c r="B148" s="2">
        <v>2657</v>
      </c>
      <c r="C148" s="2" t="s">
        <v>994</v>
      </c>
      <c r="D148" s="2">
        <v>12000</v>
      </c>
      <c r="E148" s="2" t="s">
        <v>293</v>
      </c>
      <c r="F148" s="2" t="s">
        <v>995</v>
      </c>
      <c r="G148" s="2" t="s">
        <v>294</v>
      </c>
      <c r="H148" s="2" t="s">
        <v>996</v>
      </c>
      <c r="I148" s="2" t="s">
        <v>997</v>
      </c>
    </row>
    <row r="149" spans="1:9" s="23" customFormat="1" ht="12.75">
      <c r="A149" s="2">
        <v>138</v>
      </c>
      <c r="B149" s="2">
        <v>2658</v>
      </c>
      <c r="C149" s="2" t="s">
        <v>998</v>
      </c>
      <c r="D149" s="2">
        <v>10000</v>
      </c>
      <c r="E149" s="2" t="s">
        <v>999</v>
      </c>
      <c r="F149" s="2" t="s">
        <v>1000</v>
      </c>
      <c r="G149" s="2" t="s">
        <v>1001</v>
      </c>
      <c r="H149" s="2" t="s">
        <v>1002</v>
      </c>
      <c r="I149" s="2" t="s">
        <v>1003</v>
      </c>
    </row>
    <row r="150" spans="1:9" s="23" customFormat="1" ht="38.25">
      <c r="A150" s="2">
        <v>139</v>
      </c>
      <c r="B150" s="2">
        <v>2659</v>
      </c>
      <c r="C150" s="2" t="s">
        <v>227</v>
      </c>
      <c r="D150" s="2">
        <v>8000</v>
      </c>
      <c r="E150" s="2" t="s">
        <v>387</v>
      </c>
      <c r="F150" s="2" t="s">
        <v>1004</v>
      </c>
      <c r="G150" s="2" t="s">
        <v>388</v>
      </c>
      <c r="H150" s="2" t="s">
        <v>1005</v>
      </c>
      <c r="I150" s="2" t="s">
        <v>1006</v>
      </c>
    </row>
    <row r="151" spans="1:9" s="23" customFormat="1" ht="25.5">
      <c r="A151" s="2">
        <v>140</v>
      </c>
      <c r="B151" s="2">
        <v>2660</v>
      </c>
      <c r="C151" s="2" t="s">
        <v>1007</v>
      </c>
      <c r="D151" s="2">
        <v>12000</v>
      </c>
      <c r="E151" s="2" t="s">
        <v>391</v>
      </c>
      <c r="F151" s="2" t="s">
        <v>1008</v>
      </c>
      <c r="G151" s="2" t="s">
        <v>392</v>
      </c>
      <c r="H151" s="2" t="s">
        <v>1009</v>
      </c>
      <c r="I151" s="2" t="s">
        <v>1010</v>
      </c>
    </row>
    <row r="152" spans="1:9" s="23" customFormat="1" ht="25.5">
      <c r="A152" s="2">
        <v>141</v>
      </c>
      <c r="B152" s="2">
        <v>2661</v>
      </c>
      <c r="C152" s="2" t="s">
        <v>1011</v>
      </c>
      <c r="D152" s="2">
        <v>18000</v>
      </c>
      <c r="E152" s="2" t="s">
        <v>28</v>
      </c>
      <c r="F152" s="2" t="s">
        <v>1012</v>
      </c>
      <c r="G152" s="2" t="s">
        <v>21</v>
      </c>
      <c r="H152" s="2" t="s">
        <v>1013</v>
      </c>
      <c r="I152" s="2" t="s">
        <v>1014</v>
      </c>
    </row>
    <row r="153" spans="1:9" s="23" customFormat="1" ht="12.75">
      <c r="A153" s="2">
        <v>142</v>
      </c>
      <c r="B153" s="2">
        <v>2662</v>
      </c>
      <c r="C153" s="2" t="s">
        <v>1015</v>
      </c>
      <c r="D153" s="2">
        <v>9000</v>
      </c>
      <c r="E153" s="2" t="s">
        <v>303</v>
      </c>
      <c r="F153" s="2" t="s">
        <v>1016</v>
      </c>
      <c r="G153" s="2" t="s">
        <v>304</v>
      </c>
      <c r="H153" s="2" t="s">
        <v>1017</v>
      </c>
      <c r="I153" s="2" t="s">
        <v>1018</v>
      </c>
    </row>
    <row r="154" spans="1:9" s="23" customFormat="1" ht="25.5">
      <c r="A154" s="2">
        <v>143</v>
      </c>
      <c r="B154" s="2">
        <v>2663</v>
      </c>
      <c r="C154" s="2" t="s">
        <v>1019</v>
      </c>
      <c r="D154" s="2">
        <v>40000</v>
      </c>
      <c r="E154" s="2" t="s">
        <v>362</v>
      </c>
      <c r="F154" s="2" t="s">
        <v>1020</v>
      </c>
      <c r="G154" s="2" t="s">
        <v>363</v>
      </c>
      <c r="H154" s="2" t="s">
        <v>1021</v>
      </c>
      <c r="I154" s="2" t="s">
        <v>1022</v>
      </c>
    </row>
    <row r="155" spans="1:9" s="23" customFormat="1" ht="25.5">
      <c r="A155" s="2">
        <v>144</v>
      </c>
      <c r="B155" s="2">
        <v>2664</v>
      </c>
      <c r="C155" s="2" t="s">
        <v>1023</v>
      </c>
      <c r="D155" s="2">
        <v>7000</v>
      </c>
      <c r="E155" s="2" t="s">
        <v>397</v>
      </c>
      <c r="F155" s="2" t="s">
        <v>1024</v>
      </c>
      <c r="G155" s="2" t="s">
        <v>398</v>
      </c>
      <c r="H155" s="2" t="s">
        <v>1025</v>
      </c>
      <c r="I155" s="2" t="s">
        <v>1026</v>
      </c>
    </row>
    <row r="156" spans="1:9" s="23" customFormat="1" ht="25.5">
      <c r="A156" s="2">
        <v>145</v>
      </c>
      <c r="B156" s="2">
        <v>2665</v>
      </c>
      <c r="C156" s="2" t="s">
        <v>1027</v>
      </c>
      <c r="D156" s="2">
        <v>24000</v>
      </c>
      <c r="E156" s="2" t="s">
        <v>33</v>
      </c>
      <c r="F156" s="2" t="s">
        <v>1028</v>
      </c>
      <c r="G156" s="2" t="s">
        <v>23</v>
      </c>
      <c r="H156" s="2" t="s">
        <v>1029</v>
      </c>
      <c r="I156" s="2" t="s">
        <v>1030</v>
      </c>
    </row>
    <row r="157" spans="1:9" s="23" customFormat="1" ht="25.5">
      <c r="A157" s="2">
        <v>146</v>
      </c>
      <c r="B157" s="2">
        <v>2666</v>
      </c>
      <c r="C157" s="2" t="s">
        <v>1031</v>
      </c>
      <c r="D157" s="2">
        <v>18000</v>
      </c>
      <c r="E157" s="2" t="s">
        <v>319</v>
      </c>
      <c r="F157" s="2" t="s">
        <v>1032</v>
      </c>
      <c r="G157" s="2" t="s">
        <v>320</v>
      </c>
      <c r="H157" s="2" t="s">
        <v>1033</v>
      </c>
      <c r="I157" s="2" t="s">
        <v>1034</v>
      </c>
    </row>
    <row r="158" spans="1:9" s="23" customFormat="1" ht="25.5">
      <c r="A158" s="2">
        <v>147</v>
      </c>
      <c r="B158" s="2">
        <v>2667</v>
      </c>
      <c r="C158" s="2" t="s">
        <v>408</v>
      </c>
      <c r="D158" s="2">
        <v>16000</v>
      </c>
      <c r="E158" s="2" t="s">
        <v>1035</v>
      </c>
      <c r="F158" s="2" t="s">
        <v>1036</v>
      </c>
      <c r="G158" s="2" t="s">
        <v>1037</v>
      </c>
      <c r="H158" s="2" t="s">
        <v>1038</v>
      </c>
      <c r="I158" s="2" t="s">
        <v>1039</v>
      </c>
    </row>
    <row r="159" spans="1:9" s="23" customFormat="1" ht="25.5">
      <c r="A159" s="2">
        <v>148</v>
      </c>
      <c r="B159" s="2">
        <v>2668</v>
      </c>
      <c r="C159" s="2" t="s">
        <v>847</v>
      </c>
      <c r="D159" s="2">
        <v>12000</v>
      </c>
      <c r="E159" s="2" t="s">
        <v>30</v>
      </c>
      <c r="F159" s="2" t="s">
        <v>1040</v>
      </c>
      <c r="G159" s="2" t="s">
        <v>22</v>
      </c>
      <c r="H159" s="2" t="s">
        <v>1041</v>
      </c>
      <c r="I159" s="2" t="s">
        <v>1042</v>
      </c>
    </row>
    <row r="160" spans="1:9" s="23" customFormat="1" ht="25.5">
      <c r="A160" s="2">
        <v>149</v>
      </c>
      <c r="B160" s="2">
        <v>2669</v>
      </c>
      <c r="C160" s="2" t="s">
        <v>800</v>
      </c>
      <c r="D160" s="2">
        <v>13000</v>
      </c>
      <c r="E160" s="2" t="s">
        <v>1043</v>
      </c>
      <c r="F160" s="2" t="s">
        <v>1044</v>
      </c>
      <c r="G160" s="2" t="s">
        <v>1045</v>
      </c>
      <c r="H160" s="2" t="s">
        <v>1046</v>
      </c>
      <c r="I160" s="2" t="s">
        <v>1047</v>
      </c>
    </row>
    <row r="161" spans="1:9" s="23" customFormat="1" ht="12.75">
      <c r="A161" s="2">
        <v>150</v>
      </c>
      <c r="B161" s="2">
        <v>2670</v>
      </c>
      <c r="C161" s="2" t="s">
        <v>1048</v>
      </c>
      <c r="D161" s="2">
        <v>17000</v>
      </c>
      <c r="E161" s="2" t="s">
        <v>1049</v>
      </c>
      <c r="F161" s="2" t="s">
        <v>1050</v>
      </c>
      <c r="G161" s="2" t="s">
        <v>1051</v>
      </c>
      <c r="H161" s="2" t="s">
        <v>1052</v>
      </c>
      <c r="I161" s="2" t="s">
        <v>1053</v>
      </c>
    </row>
    <row r="162" spans="1:9" s="23" customFormat="1" ht="12.75">
      <c r="A162" s="2">
        <v>151</v>
      </c>
      <c r="B162" s="2">
        <v>2671</v>
      </c>
      <c r="C162" s="2" t="s">
        <v>1054</v>
      </c>
      <c r="D162" s="2">
        <v>17000</v>
      </c>
      <c r="E162" s="2" t="s">
        <v>1049</v>
      </c>
      <c r="F162" s="2" t="s">
        <v>1055</v>
      </c>
      <c r="G162" s="2" t="s">
        <v>1051</v>
      </c>
      <c r="H162" s="2" t="s">
        <v>1056</v>
      </c>
      <c r="I162" s="2" t="s">
        <v>1057</v>
      </c>
    </row>
    <row r="163" spans="1:9" s="23" customFormat="1" ht="25.5">
      <c r="A163" s="2">
        <v>152</v>
      </c>
      <c r="B163" s="2">
        <v>2672</v>
      </c>
      <c r="C163" s="2" t="s">
        <v>1058</v>
      </c>
      <c r="D163" s="2">
        <v>9000</v>
      </c>
      <c r="E163" s="2" t="s">
        <v>1059</v>
      </c>
      <c r="F163" s="2" t="s">
        <v>1060</v>
      </c>
      <c r="G163" s="2" t="s">
        <v>1061</v>
      </c>
      <c r="H163" s="2" t="s">
        <v>1062</v>
      </c>
      <c r="I163" s="2" t="s">
        <v>1063</v>
      </c>
    </row>
    <row r="164" spans="1:9" s="23" customFormat="1" ht="25.5">
      <c r="A164" s="2">
        <v>153</v>
      </c>
      <c r="B164" s="2">
        <v>2673</v>
      </c>
      <c r="C164" s="2" t="s">
        <v>1064</v>
      </c>
      <c r="D164" s="2">
        <v>34000</v>
      </c>
      <c r="E164" s="2" t="s">
        <v>40</v>
      </c>
      <c r="F164" s="2" t="s">
        <v>1065</v>
      </c>
      <c r="G164" s="2" t="s">
        <v>41</v>
      </c>
      <c r="H164" s="2" t="s">
        <v>1066</v>
      </c>
      <c r="I164" s="2" t="s">
        <v>1067</v>
      </c>
    </row>
    <row r="165" spans="1:9" s="23" customFormat="1" ht="25.5">
      <c r="A165" s="2">
        <v>154</v>
      </c>
      <c r="B165" s="2">
        <v>2674</v>
      </c>
      <c r="C165" s="2" t="s">
        <v>1068</v>
      </c>
      <c r="D165" s="2">
        <v>9000</v>
      </c>
      <c r="E165" s="2" t="s">
        <v>40</v>
      </c>
      <c r="F165" s="2" t="s">
        <v>1069</v>
      </c>
      <c r="G165" s="2" t="s">
        <v>41</v>
      </c>
      <c r="H165" s="2" t="s">
        <v>1070</v>
      </c>
      <c r="I165" s="2" t="s">
        <v>1071</v>
      </c>
    </row>
    <row r="166" spans="1:9" s="23" customFormat="1" ht="25.5">
      <c r="A166" s="2">
        <v>155</v>
      </c>
      <c r="B166" s="2">
        <v>2675</v>
      </c>
      <c r="C166" s="2" t="s">
        <v>1072</v>
      </c>
      <c r="D166" s="2">
        <v>40000</v>
      </c>
      <c r="E166" s="2" t="s">
        <v>1073</v>
      </c>
      <c r="F166" s="2" t="s">
        <v>1074</v>
      </c>
      <c r="G166" s="2" t="s">
        <v>1075</v>
      </c>
      <c r="H166" s="2" t="s">
        <v>1076</v>
      </c>
      <c r="I166" s="2" t="s">
        <v>1077</v>
      </c>
    </row>
    <row r="167" spans="1:9" s="23" customFormat="1" ht="25.5">
      <c r="A167" s="2">
        <v>156</v>
      </c>
      <c r="B167" s="2">
        <v>2676</v>
      </c>
      <c r="C167" s="2" t="s">
        <v>77</v>
      </c>
      <c r="D167" s="2">
        <v>40000</v>
      </c>
      <c r="E167" s="2" t="s">
        <v>1078</v>
      </c>
      <c r="F167" s="2" t="s">
        <v>1079</v>
      </c>
      <c r="G167" s="2" t="s">
        <v>1080</v>
      </c>
      <c r="H167" s="2" t="s">
        <v>1081</v>
      </c>
      <c r="I167" s="2" t="s">
        <v>1082</v>
      </c>
    </row>
    <row r="168" spans="1:9" s="23" customFormat="1" ht="25.5">
      <c r="A168" s="2">
        <v>157</v>
      </c>
      <c r="B168" s="2">
        <v>2677</v>
      </c>
      <c r="C168" s="2" t="s">
        <v>401</v>
      </c>
      <c r="D168" s="2">
        <v>15000</v>
      </c>
      <c r="E168" s="2" t="s">
        <v>582</v>
      </c>
      <c r="F168" s="2" t="s">
        <v>1083</v>
      </c>
      <c r="G168" s="2" t="s">
        <v>584</v>
      </c>
      <c r="H168" s="2" t="s">
        <v>1084</v>
      </c>
      <c r="I168" s="2" t="s">
        <v>1085</v>
      </c>
    </row>
    <row r="169" spans="1:9" s="23" customFormat="1" ht="12.75">
      <c r="A169" s="2">
        <v>158</v>
      </c>
      <c r="B169" s="2">
        <v>2678</v>
      </c>
      <c r="C169" s="2" t="s">
        <v>1086</v>
      </c>
      <c r="D169" s="2">
        <v>17000</v>
      </c>
      <c r="E169" s="2" t="s">
        <v>307</v>
      </c>
      <c r="F169" s="2" t="s">
        <v>1087</v>
      </c>
      <c r="G169" s="2" t="s">
        <v>308</v>
      </c>
      <c r="H169" s="2" t="s">
        <v>1088</v>
      </c>
      <c r="I169" s="2" t="s">
        <v>1089</v>
      </c>
    </row>
    <row r="170" spans="1:9" s="23" customFormat="1" ht="25.5">
      <c r="A170" s="2">
        <v>159</v>
      </c>
      <c r="B170" s="2">
        <v>2679</v>
      </c>
      <c r="C170" s="2" t="s">
        <v>1090</v>
      </c>
      <c r="D170" s="2">
        <v>10000</v>
      </c>
      <c r="E170" s="2" t="s">
        <v>53</v>
      </c>
      <c r="F170" s="2" t="s">
        <v>1091</v>
      </c>
      <c r="G170" s="2" t="s">
        <v>54</v>
      </c>
      <c r="H170" s="2" t="s">
        <v>1092</v>
      </c>
      <c r="I170" s="2" t="s">
        <v>1093</v>
      </c>
    </row>
    <row r="171" spans="1:9" s="23" customFormat="1" ht="12.75">
      <c r="A171" s="2">
        <v>160</v>
      </c>
      <c r="B171" s="2">
        <v>2680</v>
      </c>
      <c r="C171" s="2" t="s">
        <v>380</v>
      </c>
      <c r="D171" s="2">
        <v>18000</v>
      </c>
      <c r="E171" s="2" t="s">
        <v>53</v>
      </c>
      <c r="F171" s="2" t="s">
        <v>1094</v>
      </c>
      <c r="G171" s="2" t="s">
        <v>54</v>
      </c>
      <c r="H171" s="2" t="s">
        <v>1095</v>
      </c>
      <c r="I171" s="2" t="s">
        <v>1096</v>
      </c>
    </row>
    <row r="172" spans="1:9" s="23" customFormat="1" ht="25.5">
      <c r="A172" s="2">
        <v>161</v>
      </c>
      <c r="B172" s="2">
        <v>2681</v>
      </c>
      <c r="C172" s="2" t="s">
        <v>1097</v>
      </c>
      <c r="D172" s="2">
        <v>21000</v>
      </c>
      <c r="E172" s="2" t="s">
        <v>292</v>
      </c>
      <c r="F172" s="2" t="s">
        <v>1098</v>
      </c>
      <c r="G172" s="2" t="s">
        <v>59</v>
      </c>
      <c r="H172" s="2" t="s">
        <v>1099</v>
      </c>
      <c r="I172" s="2" t="s">
        <v>1100</v>
      </c>
    </row>
    <row r="173" spans="1:9" s="23" customFormat="1" ht="25.5">
      <c r="A173" s="2">
        <v>162</v>
      </c>
      <c r="B173" s="2">
        <v>2682</v>
      </c>
      <c r="C173" s="2" t="s">
        <v>1101</v>
      </c>
      <c r="D173" s="2">
        <v>20000</v>
      </c>
      <c r="E173" s="2" t="s">
        <v>103</v>
      </c>
      <c r="F173" s="2" t="s">
        <v>1102</v>
      </c>
      <c r="G173" s="2" t="s">
        <v>104</v>
      </c>
      <c r="H173" s="2" t="s">
        <v>1103</v>
      </c>
      <c r="I173" s="2" t="s">
        <v>1104</v>
      </c>
    </row>
    <row r="174" spans="1:9" s="23" customFormat="1" ht="25.5">
      <c r="A174" s="2">
        <v>163</v>
      </c>
      <c r="B174" s="2">
        <v>2683</v>
      </c>
      <c r="C174" s="2" t="s">
        <v>370</v>
      </c>
      <c r="D174" s="2">
        <v>13000</v>
      </c>
      <c r="E174" s="2" t="s">
        <v>28</v>
      </c>
      <c r="F174" s="2" t="s">
        <v>1105</v>
      </c>
      <c r="G174" s="2" t="s">
        <v>21</v>
      </c>
      <c r="H174" s="2" t="s">
        <v>1106</v>
      </c>
      <c r="I174" s="2" t="s">
        <v>1107</v>
      </c>
    </row>
    <row r="175" spans="1:9" s="23" customFormat="1" ht="25.5">
      <c r="A175" s="2">
        <v>164</v>
      </c>
      <c r="B175" s="2">
        <v>2684</v>
      </c>
      <c r="C175" s="2" t="s">
        <v>1108</v>
      </c>
      <c r="D175" s="2">
        <v>15000</v>
      </c>
      <c r="E175" s="2" t="s">
        <v>1109</v>
      </c>
      <c r="F175" s="2" t="s">
        <v>1110</v>
      </c>
      <c r="G175" s="2" t="s">
        <v>1111</v>
      </c>
      <c r="H175" s="2" t="s">
        <v>1112</v>
      </c>
      <c r="I175" s="2" t="s">
        <v>1113</v>
      </c>
    </row>
    <row r="176" spans="1:9" s="23" customFormat="1" ht="25.5">
      <c r="A176" s="2">
        <v>165</v>
      </c>
      <c r="B176" s="2">
        <v>2685</v>
      </c>
      <c r="C176" s="2" t="s">
        <v>1114</v>
      </c>
      <c r="D176" s="2">
        <v>5000</v>
      </c>
      <c r="E176" s="2" t="s">
        <v>29</v>
      </c>
      <c r="F176" s="2" t="s">
        <v>1115</v>
      </c>
      <c r="G176" s="2" t="s">
        <v>25</v>
      </c>
      <c r="H176" s="2" t="s">
        <v>1116</v>
      </c>
      <c r="I176" s="2" t="s">
        <v>1117</v>
      </c>
    </row>
    <row r="177" spans="1:9" s="23" customFormat="1" ht="25.5">
      <c r="A177" s="2">
        <v>166</v>
      </c>
      <c r="B177" s="2">
        <v>2686</v>
      </c>
      <c r="C177" s="2" t="s">
        <v>1118</v>
      </c>
      <c r="D177" s="2">
        <v>15000</v>
      </c>
      <c r="E177" s="2" t="s">
        <v>1119</v>
      </c>
      <c r="F177" s="2" t="s">
        <v>1120</v>
      </c>
      <c r="G177" s="2" t="s">
        <v>1121</v>
      </c>
      <c r="H177" s="2" t="s">
        <v>1122</v>
      </c>
      <c r="I177" s="2" t="s">
        <v>1123</v>
      </c>
    </row>
    <row r="178" spans="1:9" s="23" customFormat="1" ht="25.5">
      <c r="A178" s="2">
        <v>167</v>
      </c>
      <c r="B178" s="2">
        <v>2687</v>
      </c>
      <c r="C178" s="2" t="s">
        <v>1124</v>
      </c>
      <c r="D178" s="2">
        <v>9000</v>
      </c>
      <c r="E178" s="2" t="s">
        <v>17</v>
      </c>
      <c r="F178" s="2" t="s">
        <v>1125</v>
      </c>
      <c r="G178" s="2" t="s">
        <v>18</v>
      </c>
      <c r="H178" s="2" t="s">
        <v>1126</v>
      </c>
      <c r="I178" s="2" t="s">
        <v>1127</v>
      </c>
    </row>
    <row r="179" spans="1:9" s="23" customFormat="1" ht="25.5">
      <c r="A179" s="2">
        <v>168</v>
      </c>
      <c r="B179" s="2">
        <v>2688</v>
      </c>
      <c r="C179" s="2" t="s">
        <v>1128</v>
      </c>
      <c r="D179" s="2">
        <v>28000</v>
      </c>
      <c r="E179" s="2" t="s">
        <v>1129</v>
      </c>
      <c r="F179" s="2" t="s">
        <v>1130</v>
      </c>
      <c r="G179" s="2" t="s">
        <v>1131</v>
      </c>
      <c r="H179" s="2" t="s">
        <v>1132</v>
      </c>
      <c r="I179" s="2" t="s">
        <v>1133</v>
      </c>
    </row>
    <row r="180" spans="1:9" s="23" customFormat="1" ht="25.5">
      <c r="A180" s="2">
        <v>169</v>
      </c>
      <c r="B180" s="2">
        <v>2689</v>
      </c>
      <c r="C180" s="2" t="s">
        <v>1134</v>
      </c>
      <c r="D180" s="2">
        <v>14000</v>
      </c>
      <c r="E180" s="2" t="s">
        <v>17</v>
      </c>
      <c r="F180" s="2" t="s">
        <v>1135</v>
      </c>
      <c r="G180" s="2" t="s">
        <v>18</v>
      </c>
      <c r="H180" s="2" t="s">
        <v>1136</v>
      </c>
      <c r="I180" s="2" t="s">
        <v>1137</v>
      </c>
    </row>
    <row r="181" spans="1:9" s="23" customFormat="1" ht="25.5">
      <c r="A181" s="2">
        <v>170</v>
      </c>
      <c r="B181" s="2">
        <v>2690</v>
      </c>
      <c r="C181" s="2" t="s">
        <v>1138</v>
      </c>
      <c r="D181" s="2">
        <v>22000</v>
      </c>
      <c r="E181" s="2" t="s">
        <v>30</v>
      </c>
      <c r="F181" s="2" t="s">
        <v>1139</v>
      </c>
      <c r="G181" s="2" t="s">
        <v>22</v>
      </c>
      <c r="H181" s="2" t="s">
        <v>1140</v>
      </c>
      <c r="I181" s="2" t="s">
        <v>1141</v>
      </c>
    </row>
    <row r="182" spans="1:9" s="23" customFormat="1" ht="25.5">
      <c r="A182" s="2">
        <v>171</v>
      </c>
      <c r="B182" s="2">
        <v>2691</v>
      </c>
      <c r="C182" s="2" t="s">
        <v>1142</v>
      </c>
      <c r="D182" s="2">
        <v>28000</v>
      </c>
      <c r="E182" s="2" t="s">
        <v>2306</v>
      </c>
      <c r="F182" s="2" t="s">
        <v>1143</v>
      </c>
      <c r="G182" s="2" t="s">
        <v>364</v>
      </c>
      <c r="H182" s="2" t="s">
        <v>1144</v>
      </c>
      <c r="I182" s="2" t="s">
        <v>1145</v>
      </c>
    </row>
    <row r="183" spans="1:9" s="23" customFormat="1" ht="12.75">
      <c r="A183" s="2">
        <v>172</v>
      </c>
      <c r="B183" s="2">
        <v>2692</v>
      </c>
      <c r="C183" s="2" t="s">
        <v>1146</v>
      </c>
      <c r="D183" s="2">
        <v>40000</v>
      </c>
      <c r="E183" s="2" t="s">
        <v>19</v>
      </c>
      <c r="F183" s="2" t="s">
        <v>1147</v>
      </c>
      <c r="G183" s="2" t="s">
        <v>20</v>
      </c>
      <c r="H183" s="2" t="s">
        <v>1148</v>
      </c>
      <c r="I183" s="2" t="s">
        <v>1149</v>
      </c>
    </row>
    <row r="184" spans="1:9" s="23" customFormat="1" ht="25.5">
      <c r="A184" s="2">
        <v>173</v>
      </c>
      <c r="B184" s="2">
        <v>2693</v>
      </c>
      <c r="C184" s="2" t="s">
        <v>1150</v>
      </c>
      <c r="D184" s="2">
        <v>18000</v>
      </c>
      <c r="E184" s="2" t="s">
        <v>28</v>
      </c>
      <c r="F184" s="2" t="s">
        <v>1151</v>
      </c>
      <c r="G184" s="2" t="s">
        <v>21</v>
      </c>
      <c r="H184" s="2" t="s">
        <v>1152</v>
      </c>
      <c r="I184" s="2" t="s">
        <v>1153</v>
      </c>
    </row>
    <row r="185" spans="1:9" s="23" customFormat="1" ht="12.75">
      <c r="A185" s="2">
        <v>174</v>
      </c>
      <c r="B185" s="2">
        <v>2694</v>
      </c>
      <c r="C185" s="2" t="s">
        <v>1154</v>
      </c>
      <c r="D185" s="2">
        <v>27000</v>
      </c>
      <c r="E185" s="2" t="s">
        <v>303</v>
      </c>
      <c r="F185" s="2" t="s">
        <v>1155</v>
      </c>
      <c r="G185" s="2" t="s">
        <v>304</v>
      </c>
      <c r="H185" s="2" t="s">
        <v>1156</v>
      </c>
      <c r="I185" s="2" t="s">
        <v>1157</v>
      </c>
    </row>
    <row r="186" spans="1:9" s="23" customFormat="1" ht="25.5">
      <c r="A186" s="2">
        <v>175</v>
      </c>
      <c r="B186" s="2">
        <v>2695</v>
      </c>
      <c r="C186" s="2" t="s">
        <v>1158</v>
      </c>
      <c r="D186" s="2">
        <v>15000</v>
      </c>
      <c r="E186" s="2" t="s">
        <v>530</v>
      </c>
      <c r="F186" s="2" t="s">
        <v>1159</v>
      </c>
      <c r="G186" s="2" t="s">
        <v>532</v>
      </c>
      <c r="H186" s="2" t="s">
        <v>1160</v>
      </c>
      <c r="I186" s="2" t="s">
        <v>1161</v>
      </c>
    </row>
    <row r="187" spans="1:9" s="23" customFormat="1" ht="25.5">
      <c r="A187" s="2">
        <v>176</v>
      </c>
      <c r="B187" s="2">
        <v>2696</v>
      </c>
      <c r="C187" s="2" t="s">
        <v>1162</v>
      </c>
      <c r="D187" s="2">
        <v>9000</v>
      </c>
      <c r="E187" s="2" t="s">
        <v>38</v>
      </c>
      <c r="F187" s="2" t="s">
        <v>1163</v>
      </c>
      <c r="G187" s="2" t="s">
        <v>39</v>
      </c>
      <c r="H187" s="2" t="s">
        <v>1164</v>
      </c>
      <c r="I187" s="2" t="s">
        <v>1165</v>
      </c>
    </row>
    <row r="188" spans="1:9" s="23" customFormat="1" ht="25.5">
      <c r="A188" s="2">
        <v>177</v>
      </c>
      <c r="B188" s="2">
        <v>2697</v>
      </c>
      <c r="C188" s="2" t="s">
        <v>1166</v>
      </c>
      <c r="D188" s="2">
        <v>19000</v>
      </c>
      <c r="E188" s="2" t="s">
        <v>295</v>
      </c>
      <c r="F188" s="2" t="s">
        <v>1167</v>
      </c>
      <c r="G188" s="2" t="s">
        <v>296</v>
      </c>
      <c r="H188" s="2" t="s">
        <v>1168</v>
      </c>
      <c r="I188" s="2" t="s">
        <v>1169</v>
      </c>
    </row>
    <row r="189" spans="1:9" s="23" customFormat="1" ht="25.5">
      <c r="A189" s="2">
        <v>178</v>
      </c>
      <c r="B189" s="2">
        <v>2698</v>
      </c>
      <c r="C189" s="2" t="s">
        <v>1170</v>
      </c>
      <c r="D189" s="2">
        <v>17000</v>
      </c>
      <c r="E189" s="2" t="s">
        <v>330</v>
      </c>
      <c r="F189" s="2" t="s">
        <v>1171</v>
      </c>
      <c r="G189" s="2" t="s">
        <v>331</v>
      </c>
      <c r="H189" s="2" t="s">
        <v>1172</v>
      </c>
      <c r="I189" s="2" t="s">
        <v>1173</v>
      </c>
    </row>
    <row r="190" spans="1:9" s="23" customFormat="1" ht="25.5">
      <c r="A190" s="2">
        <v>179</v>
      </c>
      <c r="B190" s="2">
        <v>2699</v>
      </c>
      <c r="C190" s="2" t="s">
        <v>1174</v>
      </c>
      <c r="D190" s="2">
        <v>13000</v>
      </c>
      <c r="E190" s="2" t="s">
        <v>292</v>
      </c>
      <c r="F190" s="2" t="s">
        <v>1175</v>
      </c>
      <c r="G190" s="2" t="s">
        <v>59</v>
      </c>
      <c r="H190" s="2" t="s">
        <v>1176</v>
      </c>
      <c r="I190" s="2" t="s">
        <v>1177</v>
      </c>
    </row>
    <row r="191" spans="1:9" s="23" customFormat="1" ht="25.5">
      <c r="A191" s="2">
        <v>180</v>
      </c>
      <c r="B191" s="2">
        <v>2700</v>
      </c>
      <c r="C191" s="2" t="s">
        <v>1178</v>
      </c>
      <c r="D191" s="2">
        <v>33000</v>
      </c>
      <c r="E191" s="2" t="s">
        <v>285</v>
      </c>
      <c r="F191" s="2" t="s">
        <v>1179</v>
      </c>
      <c r="G191" s="2" t="s">
        <v>286</v>
      </c>
      <c r="H191" s="2" t="s">
        <v>1180</v>
      </c>
      <c r="I191" s="2" t="s">
        <v>1181</v>
      </c>
    </row>
    <row r="192" spans="1:12" s="23" customFormat="1" ht="25.5">
      <c r="A192" s="2">
        <v>181</v>
      </c>
      <c r="B192" s="2">
        <v>2701</v>
      </c>
      <c r="C192" s="2" t="s">
        <v>1182</v>
      </c>
      <c r="D192" s="2">
        <v>21000</v>
      </c>
      <c r="E192" s="2" t="s">
        <v>1073</v>
      </c>
      <c r="F192" s="2" t="s">
        <v>1183</v>
      </c>
      <c r="G192" s="2" t="s">
        <v>1075</v>
      </c>
      <c r="H192" s="2" t="s">
        <v>1184</v>
      </c>
      <c r="I192" s="2" t="s">
        <v>1185</v>
      </c>
      <c r="L192" s="21"/>
    </row>
    <row r="193" spans="1:9" s="23" customFormat="1" ht="12.75">
      <c r="A193" s="2">
        <v>182</v>
      </c>
      <c r="B193" s="2">
        <v>2702</v>
      </c>
      <c r="C193" s="2" t="s">
        <v>1186</v>
      </c>
      <c r="D193" s="2">
        <v>22000</v>
      </c>
      <c r="E193" s="2" t="s">
        <v>1187</v>
      </c>
      <c r="F193" s="2" t="s">
        <v>1188</v>
      </c>
      <c r="G193" s="2" t="s">
        <v>1189</v>
      </c>
      <c r="H193" s="2" t="s">
        <v>1190</v>
      </c>
      <c r="I193" s="2" t="s">
        <v>1191</v>
      </c>
    </row>
    <row r="194" spans="1:9" ht="25.5">
      <c r="A194" s="2">
        <v>183</v>
      </c>
      <c r="B194" s="2">
        <v>2703</v>
      </c>
      <c r="C194" s="2" t="s">
        <v>1192</v>
      </c>
      <c r="D194" s="2">
        <v>19000</v>
      </c>
      <c r="E194" s="2" t="s">
        <v>353</v>
      </c>
      <c r="F194" s="2" t="s">
        <v>1193</v>
      </c>
      <c r="G194" s="2" t="s">
        <v>354</v>
      </c>
      <c r="H194" s="2" t="s">
        <v>1194</v>
      </c>
      <c r="I194" s="2" t="s">
        <v>1195</v>
      </c>
    </row>
    <row r="195" spans="1:9" ht="12.75">
      <c r="A195" s="2">
        <v>184</v>
      </c>
      <c r="B195" s="2">
        <v>2704</v>
      </c>
      <c r="C195" s="2" t="s">
        <v>1196</v>
      </c>
      <c r="D195" s="2">
        <v>12000</v>
      </c>
      <c r="E195" s="2" t="s">
        <v>307</v>
      </c>
      <c r="F195" s="2" t="s">
        <v>1197</v>
      </c>
      <c r="G195" s="2" t="s">
        <v>308</v>
      </c>
      <c r="H195" s="2" t="s">
        <v>1198</v>
      </c>
      <c r="I195" s="2" t="s">
        <v>1199</v>
      </c>
    </row>
    <row r="196" spans="1:9" ht="25.5">
      <c r="A196" s="2">
        <v>185</v>
      </c>
      <c r="B196" s="2">
        <v>2706</v>
      </c>
      <c r="C196" s="2" t="s">
        <v>1200</v>
      </c>
      <c r="D196" s="2">
        <v>15000</v>
      </c>
      <c r="E196" s="2" t="s">
        <v>1201</v>
      </c>
      <c r="F196" s="2" t="s">
        <v>1202</v>
      </c>
      <c r="G196" s="2" t="s">
        <v>1203</v>
      </c>
      <c r="H196" s="2" t="s">
        <v>1204</v>
      </c>
      <c r="I196" s="2" t="s">
        <v>1205</v>
      </c>
    </row>
    <row r="197" spans="1:9" ht="12.75">
      <c r="A197" s="2">
        <v>186</v>
      </c>
      <c r="B197" s="2">
        <v>2707</v>
      </c>
      <c r="C197" s="2" t="s">
        <v>1206</v>
      </c>
      <c r="D197" s="2">
        <v>14000</v>
      </c>
      <c r="E197" s="2" t="s">
        <v>121</v>
      </c>
      <c r="F197" s="2" t="s">
        <v>1207</v>
      </c>
      <c r="G197" s="2" t="s">
        <v>1208</v>
      </c>
      <c r="H197" s="2" t="s">
        <v>1209</v>
      </c>
      <c r="I197" s="2" t="s">
        <v>1210</v>
      </c>
    </row>
    <row r="198" spans="1:9" ht="25.5">
      <c r="A198" s="2">
        <v>187</v>
      </c>
      <c r="B198" s="2">
        <v>2708</v>
      </c>
      <c r="C198" s="2" t="s">
        <v>1211</v>
      </c>
      <c r="D198" s="2">
        <v>15000</v>
      </c>
      <c r="E198" s="2" t="s">
        <v>27</v>
      </c>
      <c r="F198" s="2" t="s">
        <v>1212</v>
      </c>
      <c r="G198" s="2" t="s">
        <v>24</v>
      </c>
      <c r="H198" s="2" t="s">
        <v>1213</v>
      </c>
      <c r="I198" s="2" t="s">
        <v>1214</v>
      </c>
    </row>
    <row r="199" spans="1:9" ht="25.5">
      <c r="A199" s="2">
        <v>188</v>
      </c>
      <c r="B199" s="2">
        <v>2709</v>
      </c>
      <c r="C199" s="2" t="s">
        <v>1215</v>
      </c>
      <c r="D199" s="2">
        <v>7000</v>
      </c>
      <c r="E199" s="2" t="s">
        <v>27</v>
      </c>
      <c r="F199" s="2" t="s">
        <v>1216</v>
      </c>
      <c r="G199" s="2" t="s">
        <v>24</v>
      </c>
      <c r="H199" s="2" t="s">
        <v>1217</v>
      </c>
      <c r="I199" s="2" t="s">
        <v>1218</v>
      </c>
    </row>
    <row r="200" spans="1:9" ht="25.5">
      <c r="A200" s="2">
        <v>189</v>
      </c>
      <c r="B200" s="2">
        <v>2710</v>
      </c>
      <c r="C200" s="2" t="s">
        <v>1219</v>
      </c>
      <c r="D200" s="2">
        <v>40000</v>
      </c>
      <c r="E200" s="2" t="s">
        <v>38</v>
      </c>
      <c r="F200" s="2" t="s">
        <v>1220</v>
      </c>
      <c r="G200" s="2" t="s">
        <v>39</v>
      </c>
      <c r="H200" s="2" t="s">
        <v>1221</v>
      </c>
      <c r="I200" s="2" t="s">
        <v>1222</v>
      </c>
    </row>
    <row r="201" spans="1:9" ht="25.5">
      <c r="A201" s="2">
        <v>190</v>
      </c>
      <c r="B201" s="2">
        <v>2711</v>
      </c>
      <c r="C201" s="2" t="s">
        <v>410</v>
      </c>
      <c r="D201" s="2">
        <v>25000</v>
      </c>
      <c r="E201" s="2" t="s">
        <v>330</v>
      </c>
      <c r="F201" s="2" t="s">
        <v>1223</v>
      </c>
      <c r="G201" s="2" t="s">
        <v>331</v>
      </c>
      <c r="H201" s="2" t="s">
        <v>1224</v>
      </c>
      <c r="I201" s="2" t="s">
        <v>1225</v>
      </c>
    </row>
    <row r="202" spans="1:9" ht="12.75">
      <c r="A202" s="2">
        <v>191</v>
      </c>
      <c r="B202" s="2">
        <v>2712</v>
      </c>
      <c r="C202" s="2" t="s">
        <v>1226</v>
      </c>
      <c r="D202" s="2">
        <v>9000</v>
      </c>
      <c r="E202" s="2" t="s">
        <v>325</v>
      </c>
      <c r="F202" s="2" t="s">
        <v>1227</v>
      </c>
      <c r="G202" s="2" t="s">
        <v>326</v>
      </c>
      <c r="H202" s="2" t="s">
        <v>1228</v>
      </c>
      <c r="I202" s="2" t="s">
        <v>1229</v>
      </c>
    </row>
    <row r="203" spans="1:9" ht="25.5">
      <c r="A203" s="2">
        <v>192</v>
      </c>
      <c r="B203" s="2">
        <v>2713</v>
      </c>
      <c r="C203" s="2" t="s">
        <v>1230</v>
      </c>
      <c r="D203" s="2">
        <v>20000</v>
      </c>
      <c r="E203" s="2" t="s">
        <v>27</v>
      </c>
      <c r="F203" s="2" t="s">
        <v>1231</v>
      </c>
      <c r="G203" s="2" t="s">
        <v>24</v>
      </c>
      <c r="H203" s="2" t="s">
        <v>1232</v>
      </c>
      <c r="I203" s="2" t="s">
        <v>1233</v>
      </c>
    </row>
    <row r="204" spans="1:9" ht="25.5">
      <c r="A204" s="2">
        <v>193</v>
      </c>
      <c r="B204" s="2">
        <v>2714</v>
      </c>
      <c r="C204" s="2" t="s">
        <v>1234</v>
      </c>
      <c r="D204" s="2">
        <v>15000</v>
      </c>
      <c r="E204" s="2" t="s">
        <v>1235</v>
      </c>
      <c r="F204" s="2" t="s">
        <v>1236</v>
      </c>
      <c r="G204" s="2" t="s">
        <v>1237</v>
      </c>
      <c r="H204" s="2" t="s">
        <v>1238</v>
      </c>
      <c r="I204" s="2" t="s">
        <v>1239</v>
      </c>
    </row>
    <row r="205" spans="1:9" ht="25.5">
      <c r="A205" s="2">
        <v>194</v>
      </c>
      <c r="B205" s="2">
        <v>2715</v>
      </c>
      <c r="C205" s="2" t="s">
        <v>1240</v>
      </c>
      <c r="D205" s="2">
        <v>28000</v>
      </c>
      <c r="E205" s="2" t="s">
        <v>332</v>
      </c>
      <c r="F205" s="2" t="s">
        <v>1241</v>
      </c>
      <c r="G205" s="2" t="s">
        <v>333</v>
      </c>
      <c r="H205" s="2" t="s">
        <v>1242</v>
      </c>
      <c r="I205" s="2" t="s">
        <v>1243</v>
      </c>
    </row>
    <row r="206" spans="1:9" ht="25.5">
      <c r="A206" s="2">
        <v>195</v>
      </c>
      <c r="B206" s="2">
        <v>2716</v>
      </c>
      <c r="C206" s="2" t="s">
        <v>1244</v>
      </c>
      <c r="D206" s="2">
        <v>15000</v>
      </c>
      <c r="E206" s="2" t="s">
        <v>307</v>
      </c>
      <c r="F206" s="2" t="s">
        <v>1245</v>
      </c>
      <c r="G206" s="2" t="s">
        <v>308</v>
      </c>
      <c r="H206" s="2" t="s">
        <v>1246</v>
      </c>
      <c r="I206" s="2" t="s">
        <v>1247</v>
      </c>
    </row>
    <row r="207" spans="1:9" ht="12.75">
      <c r="A207" s="2">
        <v>196</v>
      </c>
      <c r="B207" s="2">
        <v>2717</v>
      </c>
      <c r="C207" s="2" t="s">
        <v>348</v>
      </c>
      <c r="D207" s="2">
        <v>10000</v>
      </c>
      <c r="E207" s="2" t="s">
        <v>307</v>
      </c>
      <c r="F207" s="2" t="s">
        <v>1248</v>
      </c>
      <c r="G207" s="2" t="s">
        <v>308</v>
      </c>
      <c r="H207" s="2" t="s">
        <v>1249</v>
      </c>
      <c r="I207" s="2" t="s">
        <v>1250</v>
      </c>
    </row>
    <row r="208" spans="1:9" ht="12.75">
      <c r="A208" s="2">
        <v>197</v>
      </c>
      <c r="B208" s="2">
        <v>2718</v>
      </c>
      <c r="C208" s="2" t="s">
        <v>1251</v>
      </c>
      <c r="D208" s="2">
        <v>39000</v>
      </c>
      <c r="E208" s="2" t="s">
        <v>1252</v>
      </c>
      <c r="F208" s="2" t="s">
        <v>1253</v>
      </c>
      <c r="G208" s="2" t="s">
        <v>1254</v>
      </c>
      <c r="H208" s="2" t="s">
        <v>1255</v>
      </c>
      <c r="I208" s="2" t="s">
        <v>1256</v>
      </c>
    </row>
    <row r="209" spans="1:9" ht="25.5">
      <c r="A209" s="2">
        <v>198</v>
      </c>
      <c r="B209" s="2">
        <v>2719</v>
      </c>
      <c r="C209" s="2" t="s">
        <v>1257</v>
      </c>
      <c r="D209" s="2">
        <v>12000</v>
      </c>
      <c r="E209" s="2" t="s">
        <v>34</v>
      </c>
      <c r="F209" s="2" t="s">
        <v>1258</v>
      </c>
      <c r="G209" s="2" t="s">
        <v>35</v>
      </c>
      <c r="H209" s="2" t="s">
        <v>1259</v>
      </c>
      <c r="I209" s="2" t="s">
        <v>1260</v>
      </c>
    </row>
    <row r="210" spans="1:9" ht="25.5">
      <c r="A210" s="2">
        <v>199</v>
      </c>
      <c r="B210" s="2">
        <v>2720</v>
      </c>
      <c r="C210" s="2" t="s">
        <v>1261</v>
      </c>
      <c r="D210" s="2">
        <v>11000</v>
      </c>
      <c r="E210" s="2" t="s">
        <v>28</v>
      </c>
      <c r="F210" s="2" t="s">
        <v>1262</v>
      </c>
      <c r="G210" s="2" t="s">
        <v>21</v>
      </c>
      <c r="H210" s="2" t="s">
        <v>1263</v>
      </c>
      <c r="I210" s="2" t="s">
        <v>1264</v>
      </c>
    </row>
    <row r="211" spans="1:9" ht="25.5">
      <c r="A211" s="2">
        <v>200</v>
      </c>
      <c r="B211" s="2">
        <v>2721</v>
      </c>
      <c r="C211" s="2" t="s">
        <v>1265</v>
      </c>
      <c r="D211" s="2">
        <v>8000</v>
      </c>
      <c r="E211" s="2" t="s">
        <v>1266</v>
      </c>
      <c r="F211" s="2" t="s">
        <v>1267</v>
      </c>
      <c r="G211" s="2" t="s">
        <v>1268</v>
      </c>
      <c r="H211" s="2" t="s">
        <v>1269</v>
      </c>
      <c r="I211" s="2" t="s">
        <v>1270</v>
      </c>
    </row>
    <row r="212" spans="1:9" ht="25.5">
      <c r="A212" s="2">
        <v>201</v>
      </c>
      <c r="B212" s="2">
        <v>2722</v>
      </c>
      <c r="C212" s="2" t="s">
        <v>1271</v>
      </c>
      <c r="D212" s="2">
        <v>11000</v>
      </c>
      <c r="E212" s="2" t="s">
        <v>344</v>
      </c>
      <c r="F212" s="2" t="s">
        <v>1272</v>
      </c>
      <c r="G212" s="2" t="s">
        <v>345</v>
      </c>
      <c r="H212" s="2" t="s">
        <v>1273</v>
      </c>
      <c r="I212" s="2" t="s">
        <v>1274</v>
      </c>
    </row>
    <row r="213" spans="1:9" ht="12.75">
      <c r="A213" s="2">
        <v>202</v>
      </c>
      <c r="B213" s="2">
        <v>2723</v>
      </c>
      <c r="C213" s="2" t="s">
        <v>1275</v>
      </c>
      <c r="D213" s="2">
        <v>28000</v>
      </c>
      <c r="E213" s="2" t="s">
        <v>1276</v>
      </c>
      <c r="F213" s="2" t="s">
        <v>1277</v>
      </c>
      <c r="G213" s="2" t="s">
        <v>1278</v>
      </c>
      <c r="H213" s="2" t="s">
        <v>1279</v>
      </c>
      <c r="I213" s="2" t="s">
        <v>1280</v>
      </c>
    </row>
    <row r="214" spans="1:9" ht="25.5">
      <c r="A214" s="2">
        <v>203</v>
      </c>
      <c r="B214" s="2">
        <v>2724</v>
      </c>
      <c r="C214" s="2" t="s">
        <v>1281</v>
      </c>
      <c r="D214" s="2">
        <v>11000</v>
      </c>
      <c r="E214" s="2" t="s">
        <v>1282</v>
      </c>
      <c r="F214" s="2" t="s">
        <v>1283</v>
      </c>
      <c r="G214" s="2" t="s">
        <v>1284</v>
      </c>
      <c r="H214" s="2" t="s">
        <v>1285</v>
      </c>
      <c r="I214" s="2" t="s">
        <v>1286</v>
      </c>
    </row>
    <row r="215" spans="1:9" ht="25.5">
      <c r="A215" s="2">
        <v>204</v>
      </c>
      <c r="B215" s="2">
        <v>2725</v>
      </c>
      <c r="C215" s="2" t="s">
        <v>1287</v>
      </c>
      <c r="D215" s="2">
        <v>13000</v>
      </c>
      <c r="E215" s="2" t="s">
        <v>17</v>
      </c>
      <c r="F215" s="2" t="s">
        <v>1288</v>
      </c>
      <c r="G215" s="2" t="s">
        <v>18</v>
      </c>
      <c r="H215" s="2" t="s">
        <v>1289</v>
      </c>
      <c r="I215" s="2" t="s">
        <v>1290</v>
      </c>
    </row>
    <row r="216" spans="1:9" ht="25.5">
      <c r="A216" s="2">
        <v>205</v>
      </c>
      <c r="B216" s="2">
        <v>2726</v>
      </c>
      <c r="C216" s="2" t="s">
        <v>1291</v>
      </c>
      <c r="D216" s="2">
        <v>16000</v>
      </c>
      <c r="E216" s="2" t="s">
        <v>1292</v>
      </c>
      <c r="F216" s="2" t="s">
        <v>1293</v>
      </c>
      <c r="G216" s="2" t="s">
        <v>1294</v>
      </c>
      <c r="H216" s="2" t="s">
        <v>1295</v>
      </c>
      <c r="I216" s="2" t="s">
        <v>1296</v>
      </c>
    </row>
    <row r="217" spans="1:9" ht="12.75">
      <c r="A217" s="2">
        <v>206</v>
      </c>
      <c r="B217" s="2">
        <v>2727</v>
      </c>
      <c r="C217" s="2" t="s">
        <v>314</v>
      </c>
      <c r="D217" s="2">
        <v>40000</v>
      </c>
      <c r="E217" s="2" t="s">
        <v>1297</v>
      </c>
      <c r="F217" s="2" t="s">
        <v>1298</v>
      </c>
      <c r="G217" s="2" t="s">
        <v>1299</v>
      </c>
      <c r="H217" s="2" t="s">
        <v>1300</v>
      </c>
      <c r="I217" s="2" t="s">
        <v>1301</v>
      </c>
    </row>
    <row r="218" spans="1:9" ht="25.5">
      <c r="A218" s="2">
        <v>207</v>
      </c>
      <c r="B218" s="2">
        <v>2728</v>
      </c>
      <c r="C218" s="2" t="s">
        <v>1302</v>
      </c>
      <c r="D218" s="2">
        <v>7000</v>
      </c>
      <c r="E218" s="2" t="s">
        <v>1303</v>
      </c>
      <c r="F218" s="2" t="s">
        <v>1304</v>
      </c>
      <c r="G218" s="2" t="s">
        <v>1305</v>
      </c>
      <c r="H218" s="2" t="s">
        <v>1306</v>
      </c>
      <c r="I218" s="2" t="s">
        <v>1307</v>
      </c>
    </row>
    <row r="219" spans="1:9" ht="12.75">
      <c r="A219" s="2">
        <v>208</v>
      </c>
      <c r="B219" s="2">
        <v>2729</v>
      </c>
      <c r="C219" s="2" t="s">
        <v>1308</v>
      </c>
      <c r="D219" s="2">
        <v>24000</v>
      </c>
      <c r="E219" s="2" t="s">
        <v>19</v>
      </c>
      <c r="F219" s="2" t="s">
        <v>1309</v>
      </c>
      <c r="G219" s="2" t="s">
        <v>20</v>
      </c>
      <c r="H219" s="2" t="s">
        <v>1310</v>
      </c>
      <c r="I219" s="2" t="s">
        <v>1311</v>
      </c>
    </row>
    <row r="220" spans="1:9" ht="25.5">
      <c r="A220" s="2">
        <v>209</v>
      </c>
      <c r="B220" s="2">
        <v>2730</v>
      </c>
      <c r="C220" s="2" t="s">
        <v>1312</v>
      </c>
      <c r="D220" s="2">
        <v>19000</v>
      </c>
      <c r="E220" s="2" t="s">
        <v>29</v>
      </c>
      <c r="F220" s="2" t="s">
        <v>1313</v>
      </c>
      <c r="G220" s="2" t="s">
        <v>25</v>
      </c>
      <c r="H220" s="2" t="s">
        <v>1314</v>
      </c>
      <c r="I220" s="2" t="s">
        <v>1315</v>
      </c>
    </row>
    <row r="221" spans="1:9" ht="25.5">
      <c r="A221" s="2">
        <v>210</v>
      </c>
      <c r="B221" s="2">
        <v>2732</v>
      </c>
      <c r="C221" s="2" t="s">
        <v>782</v>
      </c>
      <c r="D221" s="2">
        <v>10000</v>
      </c>
      <c r="E221" s="2" t="s">
        <v>1316</v>
      </c>
      <c r="F221" s="2" t="s">
        <v>1317</v>
      </c>
      <c r="G221" s="2" t="s">
        <v>1318</v>
      </c>
      <c r="H221" s="2" t="s">
        <v>1319</v>
      </c>
      <c r="I221" s="2" t="s">
        <v>1320</v>
      </c>
    </row>
    <row r="222" spans="1:9" ht="25.5">
      <c r="A222" s="2">
        <v>211</v>
      </c>
      <c r="B222" s="2">
        <v>2733</v>
      </c>
      <c r="C222" s="2" t="s">
        <v>1321</v>
      </c>
      <c r="D222" s="2">
        <v>6000</v>
      </c>
      <c r="E222" s="2" t="s">
        <v>44</v>
      </c>
      <c r="F222" s="2" t="s">
        <v>1322</v>
      </c>
      <c r="G222" s="2" t="s">
        <v>45</v>
      </c>
      <c r="H222" s="2" t="s">
        <v>1323</v>
      </c>
      <c r="I222" s="2" t="s">
        <v>1324</v>
      </c>
    </row>
    <row r="223" spans="1:9" ht="25.5">
      <c r="A223" s="2">
        <v>212</v>
      </c>
      <c r="B223" s="2">
        <v>2734</v>
      </c>
      <c r="C223" s="2" t="s">
        <v>1325</v>
      </c>
      <c r="D223" s="2">
        <v>40000</v>
      </c>
      <c r="E223" s="2" t="s">
        <v>38</v>
      </c>
      <c r="F223" s="2" t="s">
        <v>1326</v>
      </c>
      <c r="G223" s="2" t="s">
        <v>39</v>
      </c>
      <c r="H223" s="2" t="s">
        <v>1327</v>
      </c>
      <c r="I223" s="2" t="s">
        <v>1328</v>
      </c>
    </row>
    <row r="224" spans="1:9" ht="25.5">
      <c r="A224" s="2">
        <v>213</v>
      </c>
      <c r="B224" s="2">
        <v>2735</v>
      </c>
      <c r="C224" s="2" t="s">
        <v>1329</v>
      </c>
      <c r="D224" s="2">
        <v>40000</v>
      </c>
      <c r="E224" s="2" t="s">
        <v>1330</v>
      </c>
      <c r="F224" s="2" t="s">
        <v>1331</v>
      </c>
      <c r="G224" s="2" t="s">
        <v>1332</v>
      </c>
      <c r="H224" s="2" t="s">
        <v>1333</v>
      </c>
      <c r="I224" s="2" t="s">
        <v>1334</v>
      </c>
    </row>
    <row r="225" spans="1:9" ht="25.5">
      <c r="A225" s="2">
        <v>214</v>
      </c>
      <c r="B225" s="2">
        <v>2736</v>
      </c>
      <c r="C225" s="2" t="s">
        <v>1335</v>
      </c>
      <c r="D225" s="2">
        <v>23000</v>
      </c>
      <c r="E225" s="2" t="s">
        <v>1336</v>
      </c>
      <c r="F225" s="2" t="s">
        <v>1337</v>
      </c>
      <c r="G225" s="2" t="s">
        <v>1338</v>
      </c>
      <c r="H225" s="2" t="s">
        <v>1339</v>
      </c>
      <c r="I225" s="2" t="s">
        <v>1340</v>
      </c>
    </row>
    <row r="226" spans="1:9" ht="25.5">
      <c r="A226" s="2">
        <v>215</v>
      </c>
      <c r="B226" s="2">
        <v>2737</v>
      </c>
      <c r="C226" s="2" t="s">
        <v>1341</v>
      </c>
      <c r="D226" s="2">
        <v>16000</v>
      </c>
      <c r="E226" s="2" t="s">
        <v>17</v>
      </c>
      <c r="F226" s="2" t="s">
        <v>1342</v>
      </c>
      <c r="G226" s="2" t="s">
        <v>18</v>
      </c>
      <c r="H226" s="2" t="s">
        <v>1343</v>
      </c>
      <c r="I226" s="2" t="s">
        <v>1344</v>
      </c>
    </row>
    <row r="227" spans="1:9" ht="25.5">
      <c r="A227" s="2">
        <v>216</v>
      </c>
      <c r="B227" s="2">
        <v>2738</v>
      </c>
      <c r="C227" s="2" t="s">
        <v>1345</v>
      </c>
      <c r="D227" s="2">
        <v>14000</v>
      </c>
      <c r="E227" s="2" t="s">
        <v>292</v>
      </c>
      <c r="F227" s="2" t="s">
        <v>1346</v>
      </c>
      <c r="G227" s="2" t="s">
        <v>59</v>
      </c>
      <c r="H227" s="2" t="s">
        <v>1347</v>
      </c>
      <c r="I227" s="2" t="s">
        <v>1348</v>
      </c>
    </row>
    <row r="228" spans="1:9" ht="25.5">
      <c r="A228" s="2">
        <v>217</v>
      </c>
      <c r="B228" s="2">
        <v>2739</v>
      </c>
      <c r="C228" s="2" t="s">
        <v>1349</v>
      </c>
      <c r="D228" s="2">
        <v>14000</v>
      </c>
      <c r="E228" s="2" t="s">
        <v>1350</v>
      </c>
      <c r="F228" s="2" t="s">
        <v>1351</v>
      </c>
      <c r="G228" s="2" t="s">
        <v>1352</v>
      </c>
      <c r="H228" s="2" t="s">
        <v>1353</v>
      </c>
      <c r="I228" s="2" t="s">
        <v>1354</v>
      </c>
    </row>
    <row r="229" spans="1:9" ht="25.5">
      <c r="A229" s="2">
        <v>218</v>
      </c>
      <c r="B229" s="2">
        <v>2740</v>
      </c>
      <c r="C229" s="2" t="s">
        <v>401</v>
      </c>
      <c r="D229" s="2">
        <v>22000</v>
      </c>
      <c r="E229" s="2" t="s">
        <v>334</v>
      </c>
      <c r="F229" s="2" t="s">
        <v>2323</v>
      </c>
      <c r="G229" s="2" t="s">
        <v>335</v>
      </c>
      <c r="H229" s="2" t="s">
        <v>1355</v>
      </c>
      <c r="I229" s="2" t="s">
        <v>1356</v>
      </c>
    </row>
    <row r="230" spans="1:9" ht="25.5">
      <c r="A230" s="2">
        <v>219</v>
      </c>
      <c r="B230" s="2">
        <v>2741</v>
      </c>
      <c r="C230" s="2" t="s">
        <v>1357</v>
      </c>
      <c r="D230" s="2">
        <v>25000</v>
      </c>
      <c r="E230" s="2" t="s">
        <v>344</v>
      </c>
      <c r="F230" s="2" t="s">
        <v>1358</v>
      </c>
      <c r="G230" s="2" t="s">
        <v>345</v>
      </c>
      <c r="H230" s="2" t="s">
        <v>1359</v>
      </c>
      <c r="I230" s="2" t="s">
        <v>1360</v>
      </c>
    </row>
    <row r="231" spans="1:9" ht="25.5">
      <c r="A231" s="2">
        <v>220</v>
      </c>
      <c r="B231" s="2">
        <v>2742</v>
      </c>
      <c r="C231" s="2" t="s">
        <v>1361</v>
      </c>
      <c r="D231" s="2">
        <v>21000</v>
      </c>
      <c r="E231" s="2" t="s">
        <v>640</v>
      </c>
      <c r="F231" s="2" t="s">
        <v>1362</v>
      </c>
      <c r="G231" s="2" t="s">
        <v>642</v>
      </c>
      <c r="H231" s="2" t="s">
        <v>1363</v>
      </c>
      <c r="I231" s="2" t="s">
        <v>1364</v>
      </c>
    </row>
    <row r="232" spans="1:9" ht="12.75">
      <c r="A232" s="2">
        <v>221</v>
      </c>
      <c r="B232" s="2">
        <v>2743</v>
      </c>
      <c r="C232" s="2" t="s">
        <v>1365</v>
      </c>
      <c r="D232" s="2">
        <v>8000</v>
      </c>
      <c r="E232" s="2" t="s">
        <v>19</v>
      </c>
      <c r="F232" s="2" t="s">
        <v>1366</v>
      </c>
      <c r="G232" s="2" t="s">
        <v>20</v>
      </c>
      <c r="H232" s="2" t="s">
        <v>1367</v>
      </c>
      <c r="I232" s="2" t="s">
        <v>1368</v>
      </c>
    </row>
    <row r="233" spans="1:9" ht="12.75">
      <c r="A233" s="2">
        <v>222</v>
      </c>
      <c r="B233" s="2">
        <v>2744</v>
      </c>
      <c r="C233" s="2" t="s">
        <v>1369</v>
      </c>
      <c r="D233" s="2">
        <v>12000</v>
      </c>
      <c r="E233" s="2" t="s">
        <v>1370</v>
      </c>
      <c r="F233" s="2" t="s">
        <v>1371</v>
      </c>
      <c r="G233" s="2" t="s">
        <v>1372</v>
      </c>
      <c r="H233" s="2" t="s">
        <v>1373</v>
      </c>
      <c r="I233" s="2" t="s">
        <v>1374</v>
      </c>
    </row>
    <row r="234" spans="1:9" ht="25.5">
      <c r="A234" s="2">
        <v>223</v>
      </c>
      <c r="B234" s="2">
        <v>2745</v>
      </c>
      <c r="C234" s="2" t="s">
        <v>1375</v>
      </c>
      <c r="D234" s="2">
        <v>28000</v>
      </c>
      <c r="E234" s="2" t="s">
        <v>29</v>
      </c>
      <c r="F234" s="2" t="s">
        <v>1376</v>
      </c>
      <c r="G234" s="2" t="s">
        <v>25</v>
      </c>
      <c r="H234" s="2" t="s">
        <v>1377</v>
      </c>
      <c r="I234" s="2" t="s">
        <v>1378</v>
      </c>
    </row>
    <row r="235" spans="1:9" ht="25.5">
      <c r="A235" s="2">
        <v>224</v>
      </c>
      <c r="B235" s="2">
        <v>2746</v>
      </c>
      <c r="C235" s="2" t="s">
        <v>1379</v>
      </c>
      <c r="D235" s="2">
        <v>11000</v>
      </c>
      <c r="E235" s="2" t="s">
        <v>31</v>
      </c>
      <c r="F235" s="2" t="s">
        <v>1380</v>
      </c>
      <c r="G235" s="2" t="s">
        <v>32</v>
      </c>
      <c r="H235" s="2" t="s">
        <v>1381</v>
      </c>
      <c r="I235" s="2" t="s">
        <v>1382</v>
      </c>
    </row>
    <row r="236" spans="1:9" ht="25.5">
      <c r="A236" s="2">
        <v>225</v>
      </c>
      <c r="B236" s="2">
        <v>2747</v>
      </c>
      <c r="C236" s="2" t="s">
        <v>1383</v>
      </c>
      <c r="D236" s="2">
        <v>11000</v>
      </c>
      <c r="E236" s="2" t="s">
        <v>27</v>
      </c>
      <c r="F236" s="2" t="s">
        <v>1384</v>
      </c>
      <c r="G236" s="2" t="s">
        <v>24</v>
      </c>
      <c r="H236" s="2" t="s">
        <v>1385</v>
      </c>
      <c r="I236" s="2" t="s">
        <v>1386</v>
      </c>
    </row>
    <row r="237" spans="1:9" ht="25.5">
      <c r="A237" s="2">
        <v>226</v>
      </c>
      <c r="B237" s="2">
        <v>2748</v>
      </c>
      <c r="C237" s="2" t="s">
        <v>1387</v>
      </c>
      <c r="D237" s="2">
        <v>22000</v>
      </c>
      <c r="E237" s="2" t="s">
        <v>292</v>
      </c>
      <c r="F237" s="2" t="s">
        <v>1388</v>
      </c>
      <c r="G237" s="2" t="s">
        <v>59</v>
      </c>
      <c r="H237" s="2" t="s">
        <v>1389</v>
      </c>
      <c r="I237" s="2" t="s">
        <v>1390</v>
      </c>
    </row>
    <row r="238" spans="1:9" ht="12.75">
      <c r="A238" s="2">
        <v>227</v>
      </c>
      <c r="B238" s="2">
        <v>2749</v>
      </c>
      <c r="C238" s="2" t="s">
        <v>1391</v>
      </c>
      <c r="D238" s="2">
        <v>34000</v>
      </c>
      <c r="E238" s="2" t="s">
        <v>1392</v>
      </c>
      <c r="F238" s="2" t="s">
        <v>1393</v>
      </c>
      <c r="G238" s="2" t="s">
        <v>1394</v>
      </c>
      <c r="H238" s="2" t="s">
        <v>1395</v>
      </c>
      <c r="I238" s="2" t="s">
        <v>1396</v>
      </c>
    </row>
    <row r="239" spans="1:9" ht="12.75">
      <c r="A239" s="2">
        <v>228</v>
      </c>
      <c r="B239" s="2">
        <v>2750</v>
      </c>
      <c r="C239" s="2" t="s">
        <v>782</v>
      </c>
      <c r="D239" s="2">
        <v>21000</v>
      </c>
      <c r="E239" s="2" t="s">
        <v>293</v>
      </c>
      <c r="F239" s="2" t="s">
        <v>1397</v>
      </c>
      <c r="G239" s="2" t="s">
        <v>294</v>
      </c>
      <c r="H239" s="2" t="s">
        <v>1398</v>
      </c>
      <c r="I239" s="2" t="s">
        <v>1399</v>
      </c>
    </row>
    <row r="240" spans="1:9" ht="25.5">
      <c r="A240" s="2">
        <v>229</v>
      </c>
      <c r="B240" s="2">
        <v>2751</v>
      </c>
      <c r="C240" s="2" t="s">
        <v>1400</v>
      </c>
      <c r="D240" s="2">
        <v>40000</v>
      </c>
      <c r="E240" s="2" t="s">
        <v>290</v>
      </c>
      <c r="F240" s="2" t="s">
        <v>1401</v>
      </c>
      <c r="G240" s="2" t="s">
        <v>291</v>
      </c>
      <c r="H240" s="2" t="s">
        <v>1402</v>
      </c>
      <c r="I240" s="2" t="s">
        <v>1403</v>
      </c>
    </row>
    <row r="241" spans="1:9" ht="25.5">
      <c r="A241" s="2">
        <v>230</v>
      </c>
      <c r="B241" s="2">
        <v>2752</v>
      </c>
      <c r="C241" s="2" t="s">
        <v>1404</v>
      </c>
      <c r="D241" s="2">
        <v>40000</v>
      </c>
      <c r="E241" s="2" t="s">
        <v>371</v>
      </c>
      <c r="F241" s="2" t="s">
        <v>1405</v>
      </c>
      <c r="G241" s="2" t="s">
        <v>372</v>
      </c>
      <c r="H241" s="2" t="s">
        <v>1406</v>
      </c>
      <c r="I241" s="2" t="s">
        <v>1407</v>
      </c>
    </row>
    <row r="242" spans="1:9" ht="25.5">
      <c r="A242" s="2">
        <v>231</v>
      </c>
      <c r="B242" s="2">
        <v>2753</v>
      </c>
      <c r="C242" s="2" t="s">
        <v>1408</v>
      </c>
      <c r="D242" s="2">
        <v>16000</v>
      </c>
      <c r="E242" s="2" t="s">
        <v>31</v>
      </c>
      <c r="F242" s="2" t="s">
        <v>1409</v>
      </c>
      <c r="G242" s="2" t="s">
        <v>32</v>
      </c>
      <c r="H242" s="2" t="s">
        <v>1410</v>
      </c>
      <c r="I242" s="2" t="s">
        <v>1411</v>
      </c>
    </row>
    <row r="243" spans="1:9" ht="25.5">
      <c r="A243" s="2">
        <v>232</v>
      </c>
      <c r="B243" s="2">
        <v>2754</v>
      </c>
      <c r="C243" s="2" t="s">
        <v>1412</v>
      </c>
      <c r="D243" s="2">
        <v>40000</v>
      </c>
      <c r="E243" s="2" t="s">
        <v>46</v>
      </c>
      <c r="F243" s="2" t="s">
        <v>1413</v>
      </c>
      <c r="G243" s="2" t="s">
        <v>47</v>
      </c>
      <c r="H243" s="2" t="s">
        <v>1414</v>
      </c>
      <c r="I243" s="2" t="s">
        <v>1415</v>
      </c>
    </row>
    <row r="244" spans="1:9" ht="25.5">
      <c r="A244" s="2">
        <v>233</v>
      </c>
      <c r="B244" s="2">
        <v>2755</v>
      </c>
      <c r="C244" s="2" t="s">
        <v>1416</v>
      </c>
      <c r="D244" s="2">
        <v>15000</v>
      </c>
      <c r="E244" s="2" t="s">
        <v>31</v>
      </c>
      <c r="F244" s="2" t="s">
        <v>1417</v>
      </c>
      <c r="G244" s="2" t="s">
        <v>32</v>
      </c>
      <c r="H244" s="2" t="s">
        <v>1418</v>
      </c>
      <c r="I244" s="2" t="s">
        <v>1419</v>
      </c>
    </row>
    <row r="245" spans="1:9" ht="12.75">
      <c r="A245" s="2">
        <v>234</v>
      </c>
      <c r="B245" s="2">
        <v>2756</v>
      </c>
      <c r="C245" s="2" t="s">
        <v>1420</v>
      </c>
      <c r="D245" s="2">
        <v>16000</v>
      </c>
      <c r="E245" s="2" t="s">
        <v>1421</v>
      </c>
      <c r="F245" s="2" t="s">
        <v>1422</v>
      </c>
      <c r="G245" s="2" t="s">
        <v>1423</v>
      </c>
      <c r="H245" s="2" t="s">
        <v>1424</v>
      </c>
      <c r="I245" s="2" t="s">
        <v>1425</v>
      </c>
    </row>
    <row r="246" spans="1:9" ht="25.5">
      <c r="A246" s="2">
        <v>235</v>
      </c>
      <c r="B246" s="2">
        <v>2757</v>
      </c>
      <c r="C246" s="2" t="s">
        <v>1426</v>
      </c>
      <c r="D246" s="2">
        <v>32000</v>
      </c>
      <c r="E246" s="2" t="s">
        <v>299</v>
      </c>
      <c r="F246" s="2" t="s">
        <v>1427</v>
      </c>
      <c r="G246" s="2" t="s">
        <v>300</v>
      </c>
      <c r="H246" s="2" t="s">
        <v>1428</v>
      </c>
      <c r="I246" s="2" t="s">
        <v>1429</v>
      </c>
    </row>
    <row r="247" spans="1:9" ht="12.75">
      <c r="A247" s="2">
        <v>236</v>
      </c>
      <c r="B247" s="2">
        <v>2758</v>
      </c>
      <c r="C247" s="2" t="s">
        <v>1430</v>
      </c>
      <c r="D247" s="2">
        <v>40000</v>
      </c>
      <c r="E247" s="2" t="s">
        <v>382</v>
      </c>
      <c r="F247" s="2" t="s">
        <v>1431</v>
      </c>
      <c r="G247" s="2" t="s">
        <v>383</v>
      </c>
      <c r="H247" s="2" t="s">
        <v>1432</v>
      </c>
      <c r="I247" s="2" t="s">
        <v>1433</v>
      </c>
    </row>
    <row r="248" spans="1:9" ht="12.75">
      <c r="A248" s="2">
        <v>237</v>
      </c>
      <c r="B248" s="2">
        <v>2759</v>
      </c>
      <c r="C248" s="2" t="s">
        <v>1434</v>
      </c>
      <c r="D248" s="2">
        <v>40000</v>
      </c>
      <c r="E248" s="2" t="s">
        <v>285</v>
      </c>
      <c r="F248" s="2" t="s">
        <v>1435</v>
      </c>
      <c r="G248" s="2" t="s">
        <v>286</v>
      </c>
      <c r="H248" s="2" t="s">
        <v>1436</v>
      </c>
      <c r="I248" s="2" t="s">
        <v>1437</v>
      </c>
    </row>
    <row r="249" spans="1:9" ht="25.5">
      <c r="A249" s="2">
        <v>238</v>
      </c>
      <c r="B249" s="2">
        <v>2760</v>
      </c>
      <c r="C249" s="2" t="s">
        <v>1438</v>
      </c>
      <c r="D249" s="2">
        <v>15000</v>
      </c>
      <c r="E249" s="2" t="s">
        <v>1439</v>
      </c>
      <c r="F249" s="2" t="s">
        <v>1440</v>
      </c>
      <c r="G249" s="2" t="s">
        <v>1441</v>
      </c>
      <c r="H249" s="2" t="s">
        <v>1442</v>
      </c>
      <c r="I249" s="2" t="s">
        <v>1443</v>
      </c>
    </row>
    <row r="250" spans="1:9" ht="25.5">
      <c r="A250" s="2">
        <v>239</v>
      </c>
      <c r="B250" s="2">
        <v>2761</v>
      </c>
      <c r="C250" s="2" t="s">
        <v>1444</v>
      </c>
      <c r="D250" s="2">
        <v>11000</v>
      </c>
      <c r="E250" s="2" t="s">
        <v>17</v>
      </c>
      <c r="F250" s="2" t="s">
        <v>1445</v>
      </c>
      <c r="G250" s="2" t="s">
        <v>18</v>
      </c>
      <c r="H250" s="2" t="s">
        <v>1446</v>
      </c>
      <c r="I250" s="2" t="s">
        <v>1447</v>
      </c>
    </row>
    <row r="251" spans="1:9" ht="25.5">
      <c r="A251" s="2">
        <v>240</v>
      </c>
      <c r="B251" s="2">
        <v>2762</v>
      </c>
      <c r="C251" s="2" t="s">
        <v>1448</v>
      </c>
      <c r="D251" s="2">
        <v>10000</v>
      </c>
      <c r="E251" s="2" t="s">
        <v>1449</v>
      </c>
      <c r="F251" s="2" t="s">
        <v>1450</v>
      </c>
      <c r="G251" s="2" t="s">
        <v>1451</v>
      </c>
      <c r="H251" s="2" t="s">
        <v>1452</v>
      </c>
      <c r="I251" s="2" t="s">
        <v>1453</v>
      </c>
    </row>
    <row r="252" spans="1:9" ht="25.5">
      <c r="A252" s="2">
        <v>241</v>
      </c>
      <c r="B252" s="2">
        <v>2763</v>
      </c>
      <c r="C252" s="2" t="s">
        <v>1454</v>
      </c>
      <c r="D252" s="2">
        <v>15000</v>
      </c>
      <c r="E252" s="2" t="s">
        <v>31</v>
      </c>
      <c r="F252" s="2" t="s">
        <v>1455</v>
      </c>
      <c r="G252" s="2" t="s">
        <v>32</v>
      </c>
      <c r="H252" s="2" t="s">
        <v>1456</v>
      </c>
      <c r="I252" s="2" t="s">
        <v>1457</v>
      </c>
    </row>
    <row r="253" spans="1:9" ht="25.5">
      <c r="A253" s="2">
        <v>242</v>
      </c>
      <c r="B253" s="2">
        <v>2764</v>
      </c>
      <c r="C253" s="2" t="s">
        <v>1458</v>
      </c>
      <c r="D253" s="2">
        <v>30000</v>
      </c>
      <c r="E253" s="2" t="s">
        <v>29</v>
      </c>
      <c r="F253" s="2" t="s">
        <v>1459</v>
      </c>
      <c r="G253" s="2" t="s">
        <v>25</v>
      </c>
      <c r="H253" s="2" t="s">
        <v>1460</v>
      </c>
      <c r="I253" s="2" t="s">
        <v>1461</v>
      </c>
    </row>
    <row r="254" spans="1:9" ht="25.5">
      <c r="A254" s="2">
        <v>243</v>
      </c>
      <c r="B254" s="2">
        <v>2765</v>
      </c>
      <c r="C254" s="2" t="s">
        <v>1462</v>
      </c>
      <c r="D254" s="2">
        <v>14000</v>
      </c>
      <c r="E254" s="2" t="s">
        <v>31</v>
      </c>
      <c r="F254" s="2" t="s">
        <v>1463</v>
      </c>
      <c r="G254" s="2" t="s">
        <v>32</v>
      </c>
      <c r="H254" s="2" t="s">
        <v>1464</v>
      </c>
      <c r="I254" s="2" t="s">
        <v>1465</v>
      </c>
    </row>
    <row r="255" spans="1:9" ht="25.5">
      <c r="A255" s="2">
        <v>244</v>
      </c>
      <c r="B255" s="2">
        <v>2766</v>
      </c>
      <c r="C255" s="2" t="s">
        <v>1466</v>
      </c>
      <c r="D255" s="2">
        <v>30000</v>
      </c>
      <c r="E255" s="2" t="s">
        <v>38</v>
      </c>
      <c r="F255" s="2" t="s">
        <v>1467</v>
      </c>
      <c r="G255" s="2" t="s">
        <v>39</v>
      </c>
      <c r="H255" s="2" t="s">
        <v>1468</v>
      </c>
      <c r="I255" s="2" t="s">
        <v>1469</v>
      </c>
    </row>
    <row r="256" spans="1:9" ht="12.75">
      <c r="A256" s="2">
        <v>245</v>
      </c>
      <c r="B256" s="2">
        <v>2767</v>
      </c>
      <c r="C256" s="2" t="s">
        <v>1470</v>
      </c>
      <c r="D256" s="2">
        <v>9000</v>
      </c>
      <c r="E256" s="2" t="s">
        <v>1471</v>
      </c>
      <c r="F256" s="2" t="s">
        <v>1472</v>
      </c>
      <c r="G256" s="2" t="s">
        <v>1473</v>
      </c>
      <c r="H256" s="2" t="s">
        <v>1474</v>
      </c>
      <c r="I256" s="2" t="s">
        <v>1475</v>
      </c>
    </row>
    <row r="257" spans="1:9" ht="25.5">
      <c r="A257" s="2">
        <v>246</v>
      </c>
      <c r="B257" s="2">
        <v>2768</v>
      </c>
      <c r="C257" s="2" t="s">
        <v>1476</v>
      </c>
      <c r="D257" s="2">
        <v>16000</v>
      </c>
      <c r="E257" s="2" t="s">
        <v>27</v>
      </c>
      <c r="F257" s="2" t="s">
        <v>1477</v>
      </c>
      <c r="G257" s="2" t="s">
        <v>24</v>
      </c>
      <c r="H257" s="2" t="s">
        <v>1478</v>
      </c>
      <c r="I257" s="2" t="s">
        <v>1479</v>
      </c>
    </row>
    <row r="258" spans="1:9" ht="25.5">
      <c r="A258" s="2">
        <v>247</v>
      </c>
      <c r="B258" s="2">
        <v>2769</v>
      </c>
      <c r="C258" s="2" t="s">
        <v>1480</v>
      </c>
      <c r="D258" s="2">
        <v>22000</v>
      </c>
      <c r="E258" s="2" t="s">
        <v>27</v>
      </c>
      <c r="F258" s="2" t="s">
        <v>1481</v>
      </c>
      <c r="G258" s="2" t="s">
        <v>24</v>
      </c>
      <c r="H258" s="2" t="s">
        <v>1482</v>
      </c>
      <c r="I258" s="2" t="s">
        <v>1483</v>
      </c>
    </row>
    <row r="259" spans="1:9" ht="25.5">
      <c r="A259" s="2">
        <v>248</v>
      </c>
      <c r="B259" s="2">
        <v>2770</v>
      </c>
      <c r="C259" s="2" t="s">
        <v>1484</v>
      </c>
      <c r="D259" s="2">
        <v>19000</v>
      </c>
      <c r="E259" s="2" t="s">
        <v>27</v>
      </c>
      <c r="F259" s="2" t="s">
        <v>1485</v>
      </c>
      <c r="G259" s="2" t="s">
        <v>24</v>
      </c>
      <c r="H259" s="2" t="s">
        <v>1486</v>
      </c>
      <c r="I259" s="2" t="s">
        <v>1487</v>
      </c>
    </row>
    <row r="260" spans="1:9" ht="25.5">
      <c r="A260" s="2">
        <v>249</v>
      </c>
      <c r="B260" s="2">
        <v>2771</v>
      </c>
      <c r="C260" s="2" t="s">
        <v>1488</v>
      </c>
      <c r="D260" s="2">
        <v>22000</v>
      </c>
      <c r="E260" s="2" t="s">
        <v>27</v>
      </c>
      <c r="F260" s="2" t="s">
        <v>1489</v>
      </c>
      <c r="G260" s="2" t="s">
        <v>24</v>
      </c>
      <c r="H260" s="2" t="s">
        <v>1490</v>
      </c>
      <c r="I260" s="2" t="s">
        <v>1491</v>
      </c>
    </row>
    <row r="261" spans="1:9" ht="25.5">
      <c r="A261" s="2">
        <v>250</v>
      </c>
      <c r="B261" s="2">
        <v>2772</v>
      </c>
      <c r="C261" s="2" t="s">
        <v>1492</v>
      </c>
      <c r="D261" s="2">
        <v>14000</v>
      </c>
      <c r="E261" s="2" t="s">
        <v>27</v>
      </c>
      <c r="F261" s="2" t="s">
        <v>1493</v>
      </c>
      <c r="G261" s="2" t="s">
        <v>24</v>
      </c>
      <c r="H261" s="2" t="s">
        <v>1494</v>
      </c>
      <c r="I261" s="2" t="s">
        <v>1495</v>
      </c>
    </row>
    <row r="262" spans="1:9" ht="25.5">
      <c r="A262" s="2">
        <v>251</v>
      </c>
      <c r="B262" s="2">
        <v>2773</v>
      </c>
      <c r="C262" s="2" t="s">
        <v>1496</v>
      </c>
      <c r="D262" s="2">
        <v>25000</v>
      </c>
      <c r="E262" s="2" t="s">
        <v>27</v>
      </c>
      <c r="F262" s="2" t="s">
        <v>1497</v>
      </c>
      <c r="G262" s="2" t="s">
        <v>24</v>
      </c>
      <c r="H262" s="2" t="s">
        <v>1498</v>
      </c>
      <c r="I262" s="2" t="s">
        <v>1499</v>
      </c>
    </row>
    <row r="263" spans="1:9" ht="25.5">
      <c r="A263" s="2">
        <v>252</v>
      </c>
      <c r="B263" s="2">
        <v>2774</v>
      </c>
      <c r="C263" s="2" t="s">
        <v>1500</v>
      </c>
      <c r="D263" s="2">
        <v>5000</v>
      </c>
      <c r="E263" s="2" t="s">
        <v>55</v>
      </c>
      <c r="F263" s="2" t="s">
        <v>1501</v>
      </c>
      <c r="G263" s="2" t="s">
        <v>56</v>
      </c>
      <c r="H263" s="2" t="s">
        <v>1502</v>
      </c>
      <c r="I263" s="2" t="s">
        <v>1503</v>
      </c>
    </row>
    <row r="264" spans="1:9" ht="25.5">
      <c r="A264" s="2">
        <v>253</v>
      </c>
      <c r="B264" s="2">
        <v>2776</v>
      </c>
      <c r="C264" s="2" t="s">
        <v>1504</v>
      </c>
      <c r="D264" s="2">
        <v>40000</v>
      </c>
      <c r="E264" s="2" t="s">
        <v>292</v>
      </c>
      <c r="F264" s="2" t="s">
        <v>1505</v>
      </c>
      <c r="G264" s="2" t="s">
        <v>59</v>
      </c>
      <c r="H264" s="2" t="s">
        <v>1506</v>
      </c>
      <c r="I264" s="2" t="s">
        <v>1507</v>
      </c>
    </row>
    <row r="265" spans="1:9" ht="25.5">
      <c r="A265" s="2">
        <v>254</v>
      </c>
      <c r="B265" s="2">
        <v>2777</v>
      </c>
      <c r="C265" s="2" t="s">
        <v>1508</v>
      </c>
      <c r="D265" s="2">
        <v>20000</v>
      </c>
      <c r="E265" s="2" t="s">
        <v>28</v>
      </c>
      <c r="F265" s="2" t="s">
        <v>1509</v>
      </c>
      <c r="G265" s="2" t="s">
        <v>21</v>
      </c>
      <c r="H265" s="2" t="s">
        <v>1510</v>
      </c>
      <c r="I265" s="2" t="s">
        <v>1511</v>
      </c>
    </row>
    <row r="266" spans="1:9" ht="25.5">
      <c r="A266" s="2">
        <v>255</v>
      </c>
      <c r="B266" s="2">
        <v>2778</v>
      </c>
      <c r="C266" s="2" t="s">
        <v>1512</v>
      </c>
      <c r="D266" s="2">
        <v>14000</v>
      </c>
      <c r="E266" s="2" t="s">
        <v>17</v>
      </c>
      <c r="F266" s="2" t="s">
        <v>1513</v>
      </c>
      <c r="G266" s="2" t="s">
        <v>18</v>
      </c>
      <c r="H266" s="2" t="s">
        <v>1514</v>
      </c>
      <c r="I266" s="2" t="s">
        <v>1515</v>
      </c>
    </row>
    <row r="267" spans="1:9" ht="25.5">
      <c r="A267" s="2">
        <v>256</v>
      </c>
      <c r="B267" s="2">
        <v>2779</v>
      </c>
      <c r="C267" s="2" t="s">
        <v>1516</v>
      </c>
      <c r="D267" s="2">
        <v>13000</v>
      </c>
      <c r="E267" s="2" t="s">
        <v>391</v>
      </c>
      <c r="F267" s="2" t="s">
        <v>1517</v>
      </c>
      <c r="G267" s="2" t="s">
        <v>392</v>
      </c>
      <c r="H267" s="2" t="s">
        <v>1518</v>
      </c>
      <c r="I267" s="2" t="s">
        <v>1519</v>
      </c>
    </row>
    <row r="268" spans="1:9" ht="25.5">
      <c r="A268" s="2">
        <v>257</v>
      </c>
      <c r="B268" s="2">
        <v>2780</v>
      </c>
      <c r="C268" s="2" t="s">
        <v>1520</v>
      </c>
      <c r="D268" s="2">
        <v>10000</v>
      </c>
      <c r="E268" s="2" t="s">
        <v>394</v>
      </c>
      <c r="F268" s="2" t="s">
        <v>1521</v>
      </c>
      <c r="G268" s="2" t="s">
        <v>395</v>
      </c>
      <c r="H268" s="2" t="s">
        <v>1522</v>
      </c>
      <c r="I268" s="2" t="s">
        <v>1523</v>
      </c>
    </row>
    <row r="269" spans="1:9" ht="25.5">
      <c r="A269" s="2">
        <v>258</v>
      </c>
      <c r="B269" s="2">
        <v>2781</v>
      </c>
      <c r="C269" s="2" t="s">
        <v>329</v>
      </c>
      <c r="D269" s="2">
        <v>40000</v>
      </c>
      <c r="E269" s="2" t="s">
        <v>17</v>
      </c>
      <c r="F269" s="2" t="s">
        <v>1524</v>
      </c>
      <c r="G269" s="2" t="s">
        <v>18</v>
      </c>
      <c r="H269" s="2" t="s">
        <v>1525</v>
      </c>
      <c r="I269" s="2" t="s">
        <v>1526</v>
      </c>
    </row>
    <row r="270" spans="1:9" ht="25.5">
      <c r="A270" s="2">
        <v>259</v>
      </c>
      <c r="B270" s="2">
        <v>2782</v>
      </c>
      <c r="C270" s="2" t="s">
        <v>1527</v>
      </c>
      <c r="D270" s="2">
        <v>29000</v>
      </c>
      <c r="E270" s="2" t="s">
        <v>319</v>
      </c>
      <c r="F270" s="2" t="s">
        <v>1528</v>
      </c>
      <c r="G270" s="2" t="s">
        <v>320</v>
      </c>
      <c r="H270" s="2" t="s">
        <v>1529</v>
      </c>
      <c r="I270" s="2" t="s">
        <v>1530</v>
      </c>
    </row>
    <row r="271" spans="1:9" ht="25.5">
      <c r="A271" s="2">
        <v>260</v>
      </c>
      <c r="B271" s="2">
        <v>2784</v>
      </c>
      <c r="C271" s="2" t="s">
        <v>1531</v>
      </c>
      <c r="D271" s="2">
        <v>32000</v>
      </c>
      <c r="E271" s="2" t="s">
        <v>315</v>
      </c>
      <c r="F271" s="2" t="s">
        <v>1532</v>
      </c>
      <c r="G271" s="2" t="s">
        <v>316</v>
      </c>
      <c r="H271" s="2" t="s">
        <v>1533</v>
      </c>
      <c r="I271" s="2" t="s">
        <v>1534</v>
      </c>
    </row>
    <row r="272" spans="1:9" ht="25.5">
      <c r="A272" s="2">
        <v>261</v>
      </c>
      <c r="B272" s="2">
        <v>2785</v>
      </c>
      <c r="C272" s="2" t="s">
        <v>1535</v>
      </c>
      <c r="D272" s="2">
        <v>37000</v>
      </c>
      <c r="E272" s="2" t="s">
        <v>1536</v>
      </c>
      <c r="F272" s="2" t="s">
        <v>1537</v>
      </c>
      <c r="G272" s="2" t="s">
        <v>1538</v>
      </c>
      <c r="H272" s="2" t="s">
        <v>1539</v>
      </c>
      <c r="I272" s="2" t="s">
        <v>1540</v>
      </c>
    </row>
    <row r="273" spans="1:9" ht="25.5">
      <c r="A273" s="2">
        <v>262</v>
      </c>
      <c r="B273" s="2">
        <v>2786</v>
      </c>
      <c r="C273" s="2" t="s">
        <v>1541</v>
      </c>
      <c r="D273" s="2">
        <v>13000</v>
      </c>
      <c r="E273" s="2" t="s">
        <v>1542</v>
      </c>
      <c r="F273" s="2" t="s">
        <v>1543</v>
      </c>
      <c r="G273" s="2" t="s">
        <v>1544</v>
      </c>
      <c r="H273" s="2" t="s">
        <v>1545</v>
      </c>
      <c r="I273" s="2" t="s">
        <v>1546</v>
      </c>
    </row>
    <row r="274" spans="1:9" ht="25.5">
      <c r="A274" s="2">
        <v>263</v>
      </c>
      <c r="B274" s="2">
        <v>2787</v>
      </c>
      <c r="C274" s="2" t="s">
        <v>1547</v>
      </c>
      <c r="D274" s="2">
        <v>29000</v>
      </c>
      <c r="E274" s="2" t="s">
        <v>378</v>
      </c>
      <c r="F274" s="2" t="s">
        <v>1548</v>
      </c>
      <c r="G274" s="2" t="s">
        <v>379</v>
      </c>
      <c r="H274" s="2" t="s">
        <v>1549</v>
      </c>
      <c r="I274" s="2" t="s">
        <v>1550</v>
      </c>
    </row>
    <row r="275" spans="1:9" ht="25.5">
      <c r="A275" s="2">
        <v>264</v>
      </c>
      <c r="B275" s="2">
        <v>2789</v>
      </c>
      <c r="C275" s="2" t="s">
        <v>2316</v>
      </c>
      <c r="D275" s="2">
        <v>29000</v>
      </c>
      <c r="E275" s="2" t="s">
        <v>2083</v>
      </c>
      <c r="F275" s="2" t="s">
        <v>2317</v>
      </c>
      <c r="G275" s="2" t="s">
        <v>2085</v>
      </c>
      <c r="H275" s="2" t="s">
        <v>2318</v>
      </c>
      <c r="I275" s="2" t="s">
        <v>2319</v>
      </c>
    </row>
    <row r="276" spans="1:9" ht="25.5">
      <c r="A276" s="2">
        <v>265</v>
      </c>
      <c r="B276" s="2">
        <v>2790</v>
      </c>
      <c r="C276" s="2" t="s">
        <v>1551</v>
      </c>
      <c r="D276" s="2">
        <v>25000</v>
      </c>
      <c r="E276" s="2" t="s">
        <v>1552</v>
      </c>
      <c r="F276" s="2" t="s">
        <v>1553</v>
      </c>
      <c r="G276" s="2" t="s">
        <v>1554</v>
      </c>
      <c r="H276" s="2" t="s">
        <v>1555</v>
      </c>
      <c r="I276" s="2" t="s">
        <v>1556</v>
      </c>
    </row>
    <row r="277" spans="1:9" ht="25.5">
      <c r="A277" s="2">
        <v>266</v>
      </c>
      <c r="B277" s="2">
        <v>2791</v>
      </c>
      <c r="C277" s="2" t="s">
        <v>1557</v>
      </c>
      <c r="D277" s="2">
        <v>6000</v>
      </c>
      <c r="E277" s="2" t="s">
        <v>1558</v>
      </c>
      <c r="F277" s="2" t="s">
        <v>1559</v>
      </c>
      <c r="G277" s="2" t="s">
        <v>1560</v>
      </c>
      <c r="H277" s="2" t="s">
        <v>1561</v>
      </c>
      <c r="I277" s="2" t="s">
        <v>1562</v>
      </c>
    </row>
    <row r="278" spans="1:9" ht="12.75">
      <c r="A278" s="2">
        <v>267</v>
      </c>
      <c r="B278" s="2">
        <v>2792</v>
      </c>
      <c r="C278" s="2" t="s">
        <v>1563</v>
      </c>
      <c r="D278" s="2">
        <v>12000</v>
      </c>
      <c r="E278" s="2" t="s">
        <v>1564</v>
      </c>
      <c r="F278" s="2" t="s">
        <v>1565</v>
      </c>
      <c r="G278" s="2" t="s">
        <v>1566</v>
      </c>
      <c r="H278" s="2" t="s">
        <v>1567</v>
      </c>
      <c r="I278" s="2" t="s">
        <v>1568</v>
      </c>
    </row>
    <row r="279" spans="1:9" ht="25.5">
      <c r="A279" s="2">
        <v>268</v>
      </c>
      <c r="B279" s="2">
        <v>2793</v>
      </c>
      <c r="C279" s="2" t="s">
        <v>384</v>
      </c>
      <c r="D279" s="2">
        <v>11000</v>
      </c>
      <c r="E279" s="2" t="s">
        <v>338</v>
      </c>
      <c r="F279" s="2" t="s">
        <v>1569</v>
      </c>
      <c r="G279" s="2" t="s">
        <v>339</v>
      </c>
      <c r="H279" s="2" t="s">
        <v>1570</v>
      </c>
      <c r="I279" s="2" t="s">
        <v>1571</v>
      </c>
    </row>
    <row r="280" spans="1:9" ht="25.5">
      <c r="A280" s="2">
        <v>269</v>
      </c>
      <c r="B280" s="2">
        <v>2794</v>
      </c>
      <c r="C280" s="2" t="s">
        <v>1572</v>
      </c>
      <c r="D280" s="2">
        <v>14000</v>
      </c>
      <c r="E280" s="2" t="s">
        <v>342</v>
      </c>
      <c r="F280" s="2" t="s">
        <v>1573</v>
      </c>
      <c r="G280" s="2" t="s">
        <v>343</v>
      </c>
      <c r="H280" s="2" t="s">
        <v>1574</v>
      </c>
      <c r="I280" s="2" t="s">
        <v>1575</v>
      </c>
    </row>
    <row r="281" spans="1:9" ht="12.75">
      <c r="A281" s="2">
        <v>270</v>
      </c>
      <c r="B281" s="2">
        <v>2795</v>
      </c>
      <c r="C281" s="2" t="s">
        <v>1576</v>
      </c>
      <c r="D281" s="2">
        <v>18000</v>
      </c>
      <c r="E281" s="2" t="s">
        <v>1577</v>
      </c>
      <c r="F281" s="2" t="s">
        <v>1578</v>
      </c>
      <c r="G281" s="2" t="s">
        <v>1579</v>
      </c>
      <c r="H281" s="2" t="s">
        <v>1580</v>
      </c>
      <c r="I281" s="2" t="s">
        <v>1581</v>
      </c>
    </row>
    <row r="282" spans="1:9" ht="25.5">
      <c r="A282" s="2">
        <v>271</v>
      </c>
      <c r="B282" s="2">
        <v>2796</v>
      </c>
      <c r="C282" s="2" t="s">
        <v>369</v>
      </c>
      <c r="D282" s="2">
        <v>25000</v>
      </c>
      <c r="E282" s="2" t="s">
        <v>346</v>
      </c>
      <c r="F282" s="2" t="s">
        <v>1582</v>
      </c>
      <c r="G282" s="2" t="s">
        <v>347</v>
      </c>
      <c r="H282" s="2" t="s">
        <v>1583</v>
      </c>
      <c r="I282" s="2" t="s">
        <v>1584</v>
      </c>
    </row>
    <row r="283" spans="1:9" ht="25.5">
      <c r="A283" s="2">
        <v>272</v>
      </c>
      <c r="B283" s="2">
        <v>2797</v>
      </c>
      <c r="C283" s="2" t="s">
        <v>373</v>
      </c>
      <c r="D283" s="2">
        <v>28000</v>
      </c>
      <c r="E283" s="2" t="s">
        <v>1585</v>
      </c>
      <c r="F283" s="2" t="s">
        <v>1586</v>
      </c>
      <c r="G283" s="2" t="s">
        <v>1587</v>
      </c>
      <c r="H283" s="2" t="s">
        <v>1588</v>
      </c>
      <c r="I283" s="2" t="s">
        <v>1589</v>
      </c>
    </row>
    <row r="284" spans="1:9" ht="25.5">
      <c r="A284" s="2">
        <v>273</v>
      </c>
      <c r="B284" s="2">
        <v>2798</v>
      </c>
      <c r="C284" s="2" t="s">
        <v>1590</v>
      </c>
      <c r="D284" s="2">
        <v>24000</v>
      </c>
      <c r="E284" s="2" t="s">
        <v>1585</v>
      </c>
      <c r="F284" s="2" t="s">
        <v>1591</v>
      </c>
      <c r="G284" s="2" t="s">
        <v>1587</v>
      </c>
      <c r="H284" s="2" t="s">
        <v>1592</v>
      </c>
      <c r="I284" s="2" t="s">
        <v>1593</v>
      </c>
    </row>
    <row r="285" spans="1:9" ht="25.5">
      <c r="A285" s="2">
        <v>274</v>
      </c>
      <c r="B285" s="2">
        <v>2799</v>
      </c>
      <c r="C285" s="2" t="s">
        <v>1594</v>
      </c>
      <c r="D285" s="2">
        <v>14000</v>
      </c>
      <c r="E285" s="2" t="s">
        <v>330</v>
      </c>
      <c r="F285" s="2" t="s">
        <v>1595</v>
      </c>
      <c r="G285" s="2" t="s">
        <v>331</v>
      </c>
      <c r="H285" s="2" t="s">
        <v>1596</v>
      </c>
      <c r="I285" s="2" t="s">
        <v>1597</v>
      </c>
    </row>
    <row r="286" spans="1:9" ht="25.5">
      <c r="A286" s="2">
        <v>275</v>
      </c>
      <c r="B286" s="2">
        <v>2800</v>
      </c>
      <c r="C286" s="2" t="s">
        <v>1598</v>
      </c>
      <c r="D286" s="2">
        <v>12000</v>
      </c>
      <c r="E286" s="2" t="s">
        <v>1599</v>
      </c>
      <c r="F286" s="2" t="s">
        <v>1600</v>
      </c>
      <c r="G286" s="2" t="s">
        <v>1601</v>
      </c>
      <c r="H286" s="2" t="s">
        <v>1602</v>
      </c>
      <c r="I286" s="2" t="s">
        <v>1603</v>
      </c>
    </row>
    <row r="287" spans="1:9" ht="25.5">
      <c r="A287" s="2">
        <v>276</v>
      </c>
      <c r="B287" s="2">
        <v>2801</v>
      </c>
      <c r="C287" s="2" t="s">
        <v>374</v>
      </c>
      <c r="D287" s="2">
        <v>10000</v>
      </c>
      <c r="E287" s="2" t="s">
        <v>346</v>
      </c>
      <c r="F287" s="2" t="s">
        <v>1604</v>
      </c>
      <c r="G287" s="2" t="s">
        <v>347</v>
      </c>
      <c r="H287" s="2" t="s">
        <v>1605</v>
      </c>
      <c r="I287" s="2" t="s">
        <v>1606</v>
      </c>
    </row>
    <row r="288" spans="1:9" ht="25.5">
      <c r="A288" s="2">
        <v>277</v>
      </c>
      <c r="B288" s="2">
        <v>2802</v>
      </c>
      <c r="C288" s="2" t="s">
        <v>1607</v>
      </c>
      <c r="D288" s="2">
        <v>40000</v>
      </c>
      <c r="E288" s="2" t="s">
        <v>340</v>
      </c>
      <c r="F288" s="2" t="s">
        <v>1608</v>
      </c>
      <c r="G288" s="2" t="s">
        <v>341</v>
      </c>
      <c r="H288" s="2" t="s">
        <v>1609</v>
      </c>
      <c r="I288" s="2" t="s">
        <v>1610</v>
      </c>
    </row>
    <row r="289" spans="1:9" ht="12.75">
      <c r="A289" s="2">
        <v>278</v>
      </c>
      <c r="B289" s="2">
        <v>2803</v>
      </c>
      <c r="C289" s="2" t="s">
        <v>1611</v>
      </c>
      <c r="D289" s="2">
        <v>40000</v>
      </c>
      <c r="E289" s="2" t="s">
        <v>285</v>
      </c>
      <c r="F289" s="2" t="s">
        <v>1612</v>
      </c>
      <c r="G289" s="2" t="s">
        <v>286</v>
      </c>
      <c r="H289" s="2" t="s">
        <v>1613</v>
      </c>
      <c r="I289" s="2" t="s">
        <v>1614</v>
      </c>
    </row>
    <row r="290" spans="1:9" ht="25.5">
      <c r="A290" s="2">
        <v>279</v>
      </c>
      <c r="B290" s="2">
        <v>2804</v>
      </c>
      <c r="C290" s="2" t="s">
        <v>404</v>
      </c>
      <c r="D290" s="2">
        <v>7000</v>
      </c>
      <c r="E290" s="2" t="s">
        <v>427</v>
      </c>
      <c r="F290" s="2" t="s">
        <v>1615</v>
      </c>
      <c r="G290" s="2" t="s">
        <v>429</v>
      </c>
      <c r="H290" s="2" t="s">
        <v>1616</v>
      </c>
      <c r="I290" s="2" t="s">
        <v>1617</v>
      </c>
    </row>
    <row r="291" spans="1:9" ht="25.5">
      <c r="A291" s="2">
        <v>280</v>
      </c>
      <c r="B291" s="2">
        <v>2805</v>
      </c>
      <c r="C291" s="2" t="s">
        <v>1618</v>
      </c>
      <c r="D291" s="2">
        <v>21000</v>
      </c>
      <c r="E291" s="2" t="s">
        <v>31</v>
      </c>
      <c r="F291" s="2" t="s">
        <v>1619</v>
      </c>
      <c r="G291" s="2" t="s">
        <v>32</v>
      </c>
      <c r="H291" s="2" t="s">
        <v>1620</v>
      </c>
      <c r="I291" s="2" t="s">
        <v>1621</v>
      </c>
    </row>
    <row r="292" spans="1:9" ht="25.5">
      <c r="A292" s="2">
        <v>281</v>
      </c>
      <c r="B292" s="2">
        <v>2806</v>
      </c>
      <c r="C292" s="2" t="s">
        <v>1622</v>
      </c>
      <c r="D292" s="2">
        <v>8000</v>
      </c>
      <c r="E292" s="2" t="s">
        <v>327</v>
      </c>
      <c r="F292" s="2" t="s">
        <v>1623</v>
      </c>
      <c r="G292" s="2" t="s">
        <v>328</v>
      </c>
      <c r="H292" s="2" t="s">
        <v>1624</v>
      </c>
      <c r="I292" s="2" t="s">
        <v>1625</v>
      </c>
    </row>
    <row r="293" spans="1:9" ht="25.5">
      <c r="A293" s="2">
        <v>282</v>
      </c>
      <c r="B293" s="2">
        <v>2807</v>
      </c>
      <c r="C293" s="2" t="s">
        <v>1626</v>
      </c>
      <c r="D293" s="2">
        <v>11000</v>
      </c>
      <c r="E293" s="2" t="s">
        <v>34</v>
      </c>
      <c r="F293" s="2" t="s">
        <v>1627</v>
      </c>
      <c r="G293" s="2" t="s">
        <v>35</v>
      </c>
      <c r="H293" s="2" t="s">
        <v>1628</v>
      </c>
      <c r="I293" s="2" t="s">
        <v>1629</v>
      </c>
    </row>
    <row r="294" spans="1:9" ht="12.75">
      <c r="A294" s="2">
        <v>283</v>
      </c>
      <c r="B294" s="2">
        <v>2808</v>
      </c>
      <c r="C294" s="2" t="s">
        <v>1630</v>
      </c>
      <c r="D294" s="2">
        <v>40000</v>
      </c>
      <c r="E294" s="2" t="s">
        <v>19</v>
      </c>
      <c r="F294" s="2" t="s">
        <v>1631</v>
      </c>
      <c r="G294" s="2" t="s">
        <v>20</v>
      </c>
      <c r="H294" s="2" t="s">
        <v>1632</v>
      </c>
      <c r="I294" s="2" t="s">
        <v>1633</v>
      </c>
    </row>
    <row r="295" spans="1:9" ht="12.75">
      <c r="A295" s="2">
        <v>284</v>
      </c>
      <c r="B295" s="2">
        <v>2809</v>
      </c>
      <c r="C295" s="2" t="s">
        <v>1634</v>
      </c>
      <c r="D295" s="2">
        <v>23000</v>
      </c>
      <c r="E295" s="2" t="s">
        <v>19</v>
      </c>
      <c r="F295" s="2" t="s">
        <v>1635</v>
      </c>
      <c r="G295" s="2" t="s">
        <v>20</v>
      </c>
      <c r="H295" s="2" t="s">
        <v>1636</v>
      </c>
      <c r="I295" s="2" t="s">
        <v>1637</v>
      </c>
    </row>
    <row r="296" spans="1:9" ht="25.5">
      <c r="A296" s="2">
        <v>285</v>
      </c>
      <c r="B296" s="2">
        <v>2810</v>
      </c>
      <c r="C296" s="2" t="s">
        <v>1638</v>
      </c>
      <c r="D296" s="2">
        <v>25000</v>
      </c>
      <c r="E296" s="2" t="s">
        <v>582</v>
      </c>
      <c r="F296" s="2" t="s">
        <v>1639</v>
      </c>
      <c r="G296" s="2" t="s">
        <v>584</v>
      </c>
      <c r="H296" s="2" t="s">
        <v>1640</v>
      </c>
      <c r="I296" s="2" t="s">
        <v>1641</v>
      </c>
    </row>
    <row r="297" spans="1:9" ht="25.5">
      <c r="A297" s="2">
        <v>286</v>
      </c>
      <c r="B297" s="2">
        <v>2811</v>
      </c>
      <c r="C297" s="2" t="s">
        <v>1642</v>
      </c>
      <c r="D297" s="2">
        <v>16000</v>
      </c>
      <c r="E297" s="2" t="s">
        <v>1643</v>
      </c>
      <c r="F297" s="2" t="s">
        <v>1644</v>
      </c>
      <c r="G297" s="2" t="s">
        <v>1645</v>
      </c>
      <c r="H297" s="2" t="s">
        <v>1646</v>
      </c>
      <c r="I297" s="2" t="s">
        <v>1647</v>
      </c>
    </row>
    <row r="298" spans="1:9" ht="25.5">
      <c r="A298" s="2">
        <v>287</v>
      </c>
      <c r="B298" s="2">
        <v>2812</v>
      </c>
      <c r="C298" s="2" t="s">
        <v>1648</v>
      </c>
      <c r="D298" s="2">
        <v>18000</v>
      </c>
      <c r="E298" s="2" t="s">
        <v>1649</v>
      </c>
      <c r="F298" s="2" t="s">
        <v>1650</v>
      </c>
      <c r="G298" s="2" t="s">
        <v>1651</v>
      </c>
      <c r="H298" s="2" t="s">
        <v>1652</v>
      </c>
      <c r="I298" s="2" t="s">
        <v>1653</v>
      </c>
    </row>
    <row r="299" spans="1:9" ht="25.5">
      <c r="A299" s="2">
        <v>288</v>
      </c>
      <c r="B299" s="2">
        <v>2813</v>
      </c>
      <c r="C299" s="2" t="s">
        <v>1654</v>
      </c>
      <c r="D299" s="2">
        <v>22000</v>
      </c>
      <c r="E299" s="2" t="s">
        <v>292</v>
      </c>
      <c r="F299" s="2" t="s">
        <v>1655</v>
      </c>
      <c r="G299" s="2" t="s">
        <v>59</v>
      </c>
      <c r="H299" s="2" t="s">
        <v>1656</v>
      </c>
      <c r="I299" s="2" t="s">
        <v>1657</v>
      </c>
    </row>
    <row r="300" spans="1:9" ht="12.75">
      <c r="A300" s="2">
        <v>289</v>
      </c>
      <c r="B300" s="2">
        <v>2814</v>
      </c>
      <c r="C300" s="2" t="s">
        <v>1658</v>
      </c>
      <c r="D300" s="2">
        <v>20000</v>
      </c>
      <c r="E300" s="2" t="s">
        <v>312</v>
      </c>
      <c r="F300" s="2" t="s">
        <v>1659</v>
      </c>
      <c r="G300" s="2" t="s">
        <v>313</v>
      </c>
      <c r="H300" s="2" t="s">
        <v>1660</v>
      </c>
      <c r="I300" s="2" t="s">
        <v>1661</v>
      </c>
    </row>
    <row r="301" spans="1:9" ht="25.5">
      <c r="A301" s="2">
        <v>290</v>
      </c>
      <c r="B301" s="2">
        <v>2815</v>
      </c>
      <c r="C301" s="2" t="s">
        <v>1662</v>
      </c>
      <c r="D301" s="2">
        <v>28000</v>
      </c>
      <c r="E301" s="2" t="s">
        <v>315</v>
      </c>
      <c r="F301" s="2" t="s">
        <v>1663</v>
      </c>
      <c r="G301" s="2" t="s">
        <v>316</v>
      </c>
      <c r="H301" s="2" t="s">
        <v>1664</v>
      </c>
      <c r="I301" s="2" t="s">
        <v>1665</v>
      </c>
    </row>
    <row r="302" spans="1:9" ht="25.5">
      <c r="A302" s="2">
        <v>291</v>
      </c>
      <c r="B302" s="2">
        <v>2816</v>
      </c>
      <c r="C302" s="2" t="s">
        <v>1666</v>
      </c>
      <c r="D302" s="2">
        <v>16000</v>
      </c>
      <c r="E302" s="2" t="s">
        <v>305</v>
      </c>
      <c r="F302" s="2" t="s">
        <v>1667</v>
      </c>
      <c r="G302" s="2" t="s">
        <v>306</v>
      </c>
      <c r="H302" s="2" t="s">
        <v>1668</v>
      </c>
      <c r="I302" s="2" t="s">
        <v>1669</v>
      </c>
    </row>
    <row r="303" spans="1:9" ht="25.5">
      <c r="A303" s="2">
        <v>292</v>
      </c>
      <c r="B303" s="2">
        <v>2817</v>
      </c>
      <c r="C303" s="2" t="s">
        <v>1670</v>
      </c>
      <c r="D303" s="2">
        <v>5000</v>
      </c>
      <c r="E303" s="2" t="s">
        <v>30</v>
      </c>
      <c r="F303" s="2" t="s">
        <v>1671</v>
      </c>
      <c r="G303" s="2" t="s">
        <v>22</v>
      </c>
      <c r="H303" s="2" t="s">
        <v>1672</v>
      </c>
      <c r="I303" s="2" t="s">
        <v>1673</v>
      </c>
    </row>
    <row r="304" spans="1:9" ht="25.5">
      <c r="A304" s="2">
        <v>293</v>
      </c>
      <c r="B304" s="2">
        <v>2818</v>
      </c>
      <c r="C304" s="2" t="s">
        <v>365</v>
      </c>
      <c r="D304" s="2">
        <v>40000</v>
      </c>
      <c r="E304" s="2" t="s">
        <v>327</v>
      </c>
      <c r="F304" s="2" t="s">
        <v>1674</v>
      </c>
      <c r="G304" s="2" t="s">
        <v>328</v>
      </c>
      <c r="H304" s="2" t="s">
        <v>1675</v>
      </c>
      <c r="I304" s="2" t="s">
        <v>1676</v>
      </c>
    </row>
    <row r="305" spans="1:9" ht="25.5">
      <c r="A305" s="2">
        <v>294</v>
      </c>
      <c r="B305" s="2">
        <v>2819</v>
      </c>
      <c r="C305" s="2" t="s">
        <v>1677</v>
      </c>
      <c r="D305" s="2">
        <v>14000</v>
      </c>
      <c r="E305" s="2" t="s">
        <v>38</v>
      </c>
      <c r="F305" s="2" t="s">
        <v>1678</v>
      </c>
      <c r="G305" s="2" t="s">
        <v>39</v>
      </c>
      <c r="H305" s="2" t="s">
        <v>1679</v>
      </c>
      <c r="I305" s="2" t="s">
        <v>1680</v>
      </c>
    </row>
    <row r="306" spans="1:9" ht="25.5">
      <c r="A306" s="2">
        <v>295</v>
      </c>
      <c r="B306" s="2">
        <v>2820</v>
      </c>
      <c r="C306" s="2" t="s">
        <v>1681</v>
      </c>
      <c r="D306" s="2">
        <v>30000</v>
      </c>
      <c r="E306" s="2" t="s">
        <v>1682</v>
      </c>
      <c r="F306" s="2" t="s">
        <v>1683</v>
      </c>
      <c r="G306" s="2" t="s">
        <v>1684</v>
      </c>
      <c r="H306" s="2" t="s">
        <v>1685</v>
      </c>
      <c r="I306" s="2" t="s">
        <v>1686</v>
      </c>
    </row>
    <row r="307" spans="1:9" ht="25.5">
      <c r="A307" s="2">
        <v>296</v>
      </c>
      <c r="B307" s="2">
        <v>2821</v>
      </c>
      <c r="C307" s="2" t="s">
        <v>411</v>
      </c>
      <c r="D307" s="2">
        <v>19000</v>
      </c>
      <c r="E307" s="2" t="s">
        <v>787</v>
      </c>
      <c r="F307" s="2" t="s">
        <v>1687</v>
      </c>
      <c r="G307" s="2" t="s">
        <v>789</v>
      </c>
      <c r="H307" s="2" t="s">
        <v>1688</v>
      </c>
      <c r="I307" s="2" t="s">
        <v>1689</v>
      </c>
    </row>
    <row r="308" spans="1:9" ht="12.75">
      <c r="A308" s="2">
        <v>297</v>
      </c>
      <c r="B308" s="2">
        <v>2822</v>
      </c>
      <c r="C308" s="2" t="s">
        <v>1690</v>
      </c>
      <c r="D308" s="2">
        <v>38000</v>
      </c>
      <c r="E308" s="2" t="s">
        <v>773</v>
      </c>
      <c r="F308" s="2" t="s">
        <v>1691</v>
      </c>
      <c r="G308" s="2" t="s">
        <v>775</v>
      </c>
      <c r="H308" s="2" t="s">
        <v>1692</v>
      </c>
      <c r="I308" s="2" t="s">
        <v>1693</v>
      </c>
    </row>
    <row r="309" spans="1:9" ht="25.5">
      <c r="A309" s="2">
        <v>298</v>
      </c>
      <c r="B309" s="2">
        <v>2823</v>
      </c>
      <c r="C309" s="2" t="s">
        <v>1694</v>
      </c>
      <c r="D309" s="2">
        <v>16000</v>
      </c>
      <c r="E309" s="2" t="s">
        <v>1695</v>
      </c>
      <c r="F309" s="2" t="s">
        <v>1696</v>
      </c>
      <c r="G309" s="2" t="s">
        <v>1697</v>
      </c>
      <c r="H309" s="2" t="s">
        <v>1698</v>
      </c>
      <c r="I309" s="2" t="s">
        <v>1699</v>
      </c>
    </row>
    <row r="310" spans="1:9" ht="25.5">
      <c r="A310" s="2">
        <v>299</v>
      </c>
      <c r="B310" s="2">
        <v>2824</v>
      </c>
      <c r="C310" s="2" t="s">
        <v>1700</v>
      </c>
      <c r="D310" s="2">
        <v>23000</v>
      </c>
      <c r="E310" s="2" t="s">
        <v>1701</v>
      </c>
      <c r="F310" s="2" t="s">
        <v>1702</v>
      </c>
      <c r="G310" s="2" t="s">
        <v>1703</v>
      </c>
      <c r="H310" s="2" t="s">
        <v>1704</v>
      </c>
      <c r="I310" s="2" t="s">
        <v>1705</v>
      </c>
    </row>
    <row r="311" spans="1:9" ht="25.5">
      <c r="A311" s="2">
        <v>300</v>
      </c>
      <c r="B311" s="2">
        <v>2825</v>
      </c>
      <c r="C311" s="2" t="s">
        <v>396</v>
      </c>
      <c r="D311" s="2">
        <v>7000</v>
      </c>
      <c r="E311" s="2" t="s">
        <v>405</v>
      </c>
      <c r="F311" s="2" t="s">
        <v>1706</v>
      </c>
      <c r="G311" s="2" t="s">
        <v>406</v>
      </c>
      <c r="H311" s="2" t="s">
        <v>1707</v>
      </c>
      <c r="I311" s="2" t="s">
        <v>1708</v>
      </c>
    </row>
    <row r="312" spans="1:9" ht="12.75">
      <c r="A312" s="2">
        <v>301</v>
      </c>
      <c r="B312" s="2">
        <v>2826</v>
      </c>
      <c r="C312" s="2" t="s">
        <v>1709</v>
      </c>
      <c r="D312" s="2">
        <v>5000</v>
      </c>
      <c r="E312" s="2" t="s">
        <v>1710</v>
      </c>
      <c r="F312" s="2" t="s">
        <v>1711</v>
      </c>
      <c r="G312" s="2" t="s">
        <v>1712</v>
      </c>
      <c r="H312" s="2" t="s">
        <v>1713</v>
      </c>
      <c r="I312" s="2" t="s">
        <v>1714</v>
      </c>
    </row>
    <row r="313" spans="1:9" ht="25.5">
      <c r="A313" s="2">
        <v>302</v>
      </c>
      <c r="B313" s="2">
        <v>2827</v>
      </c>
      <c r="C313" s="2" t="s">
        <v>1715</v>
      </c>
      <c r="D313" s="2">
        <v>11000</v>
      </c>
      <c r="E313" s="2" t="s">
        <v>34</v>
      </c>
      <c r="F313" s="2" t="s">
        <v>1716</v>
      </c>
      <c r="G313" s="2" t="s">
        <v>35</v>
      </c>
      <c r="H313" s="2" t="s">
        <v>1717</v>
      </c>
      <c r="I313" s="2" t="s">
        <v>1718</v>
      </c>
    </row>
    <row r="314" spans="1:9" ht="25.5">
      <c r="A314" s="2">
        <v>303</v>
      </c>
      <c r="B314" s="2">
        <v>2828</v>
      </c>
      <c r="C314" s="2" t="s">
        <v>1719</v>
      </c>
      <c r="D314" s="2">
        <v>19000</v>
      </c>
      <c r="E314" s="2" t="s">
        <v>1720</v>
      </c>
      <c r="F314" s="2" t="s">
        <v>1721</v>
      </c>
      <c r="G314" s="2" t="s">
        <v>1722</v>
      </c>
      <c r="H314" s="2" t="s">
        <v>1723</v>
      </c>
      <c r="I314" s="2" t="s">
        <v>1724</v>
      </c>
    </row>
    <row r="315" spans="1:9" ht="25.5">
      <c r="A315" s="2">
        <v>304</v>
      </c>
      <c r="B315" s="2">
        <v>2829</v>
      </c>
      <c r="C315" s="2" t="s">
        <v>1725</v>
      </c>
      <c r="D315" s="2">
        <v>10000</v>
      </c>
      <c r="E315" s="2" t="s">
        <v>55</v>
      </c>
      <c r="F315" s="2" t="s">
        <v>1726</v>
      </c>
      <c r="G315" s="2" t="s">
        <v>56</v>
      </c>
      <c r="H315" s="2" t="s">
        <v>1727</v>
      </c>
      <c r="I315" s="2" t="s">
        <v>1728</v>
      </c>
    </row>
    <row r="316" spans="1:9" ht="25.5">
      <c r="A316" s="2">
        <v>305</v>
      </c>
      <c r="B316" s="2">
        <v>2830</v>
      </c>
      <c r="C316" s="2" t="s">
        <v>1729</v>
      </c>
      <c r="D316" s="2">
        <v>8000</v>
      </c>
      <c r="E316" s="2" t="s">
        <v>292</v>
      </c>
      <c r="F316" s="2" t="s">
        <v>1730</v>
      </c>
      <c r="G316" s="2" t="s">
        <v>59</v>
      </c>
      <c r="H316" s="2" t="s">
        <v>1731</v>
      </c>
      <c r="I316" s="2" t="s">
        <v>1732</v>
      </c>
    </row>
    <row r="317" spans="1:9" ht="25.5">
      <c r="A317" s="2">
        <v>306</v>
      </c>
      <c r="B317" s="2">
        <v>2831</v>
      </c>
      <c r="C317" s="2" t="s">
        <v>1733</v>
      </c>
      <c r="D317" s="2">
        <v>8000</v>
      </c>
      <c r="E317" s="2" t="s">
        <v>50</v>
      </c>
      <c r="F317" s="2" t="s">
        <v>1734</v>
      </c>
      <c r="G317" s="2" t="s">
        <v>51</v>
      </c>
      <c r="H317" s="2" t="s">
        <v>1735</v>
      </c>
      <c r="I317" s="2" t="s">
        <v>1736</v>
      </c>
    </row>
    <row r="318" spans="1:9" ht="25.5">
      <c r="A318" s="2">
        <v>307</v>
      </c>
      <c r="B318" s="2">
        <v>2832</v>
      </c>
      <c r="C318" s="2" t="s">
        <v>752</v>
      </c>
      <c r="D318" s="2">
        <v>23000</v>
      </c>
      <c r="E318" s="2" t="s">
        <v>17</v>
      </c>
      <c r="F318" s="2" t="s">
        <v>1737</v>
      </c>
      <c r="G318" s="2" t="s">
        <v>18</v>
      </c>
      <c r="H318" s="2" t="s">
        <v>1738</v>
      </c>
      <c r="I318" s="2" t="s">
        <v>1739</v>
      </c>
    </row>
    <row r="319" spans="1:9" ht="12.75">
      <c r="A319" s="2">
        <v>308</v>
      </c>
      <c r="B319" s="2">
        <v>2833</v>
      </c>
      <c r="C319" s="2" t="s">
        <v>506</v>
      </c>
      <c r="D319" s="2">
        <v>11000</v>
      </c>
      <c r="E319" s="2" t="s">
        <v>48</v>
      </c>
      <c r="F319" s="2" t="s">
        <v>1740</v>
      </c>
      <c r="G319" s="2" t="s">
        <v>49</v>
      </c>
      <c r="H319" s="2" t="s">
        <v>1741</v>
      </c>
      <c r="I319" s="2" t="s">
        <v>1742</v>
      </c>
    </row>
    <row r="320" spans="1:9" ht="25.5">
      <c r="A320" s="2">
        <v>309</v>
      </c>
      <c r="B320" s="2">
        <v>2834</v>
      </c>
      <c r="C320" s="2" t="s">
        <v>1090</v>
      </c>
      <c r="D320" s="2">
        <v>40000</v>
      </c>
      <c r="E320" s="2" t="s">
        <v>1743</v>
      </c>
      <c r="F320" s="2" t="s">
        <v>1744</v>
      </c>
      <c r="G320" s="2" t="s">
        <v>1745</v>
      </c>
      <c r="H320" s="2" t="s">
        <v>1746</v>
      </c>
      <c r="I320" s="2" t="s">
        <v>1747</v>
      </c>
    </row>
    <row r="321" spans="1:9" ht="25.5">
      <c r="A321" s="2">
        <v>310</v>
      </c>
      <c r="B321" s="2">
        <v>2835</v>
      </c>
      <c r="C321" s="2" t="s">
        <v>1748</v>
      </c>
      <c r="D321" s="2">
        <v>11000</v>
      </c>
      <c r="E321" s="2" t="s">
        <v>50</v>
      </c>
      <c r="F321" s="2" t="s">
        <v>1749</v>
      </c>
      <c r="G321" s="2" t="s">
        <v>51</v>
      </c>
      <c r="H321" s="2" t="s">
        <v>1750</v>
      </c>
      <c r="I321" s="2" t="s">
        <v>1751</v>
      </c>
    </row>
    <row r="322" spans="1:9" ht="25.5">
      <c r="A322" s="2">
        <v>311</v>
      </c>
      <c r="B322" s="2">
        <v>2836</v>
      </c>
      <c r="C322" s="2" t="s">
        <v>1752</v>
      </c>
      <c r="D322" s="2">
        <v>17000</v>
      </c>
      <c r="E322" s="2" t="s">
        <v>309</v>
      </c>
      <c r="F322" s="2" t="s">
        <v>1753</v>
      </c>
      <c r="G322" s="2" t="s">
        <v>310</v>
      </c>
      <c r="H322" s="2" t="s">
        <v>1754</v>
      </c>
      <c r="I322" s="2" t="s">
        <v>1755</v>
      </c>
    </row>
    <row r="323" spans="1:9" ht="25.5">
      <c r="A323" s="2">
        <v>312</v>
      </c>
      <c r="B323" s="2">
        <v>2837</v>
      </c>
      <c r="C323" s="2" t="s">
        <v>1756</v>
      </c>
      <c r="D323" s="2">
        <v>9000</v>
      </c>
      <c r="E323" s="2" t="s">
        <v>31</v>
      </c>
      <c r="F323" s="2" t="s">
        <v>1757</v>
      </c>
      <c r="G323" s="2" t="s">
        <v>32</v>
      </c>
      <c r="H323" s="2" t="s">
        <v>1758</v>
      </c>
      <c r="I323" s="2" t="s">
        <v>1759</v>
      </c>
    </row>
    <row r="324" spans="1:9" ht="25.5">
      <c r="A324" s="2">
        <v>313</v>
      </c>
      <c r="B324" s="2">
        <v>2838</v>
      </c>
      <c r="C324" s="2" t="s">
        <v>1760</v>
      </c>
      <c r="D324" s="2">
        <v>18000</v>
      </c>
      <c r="E324" s="2" t="s">
        <v>1761</v>
      </c>
      <c r="F324" s="2" t="s">
        <v>1762</v>
      </c>
      <c r="G324" s="2" t="s">
        <v>1763</v>
      </c>
      <c r="H324" s="2" t="s">
        <v>1764</v>
      </c>
      <c r="I324" s="2" t="s">
        <v>1765</v>
      </c>
    </row>
    <row r="325" spans="1:9" ht="12.75">
      <c r="A325" s="2">
        <v>314</v>
      </c>
      <c r="B325" s="2">
        <v>2839</v>
      </c>
      <c r="C325" s="2" t="s">
        <v>1766</v>
      </c>
      <c r="D325" s="2">
        <v>40000</v>
      </c>
      <c r="E325" s="2" t="s">
        <v>332</v>
      </c>
      <c r="F325" s="2" t="s">
        <v>1767</v>
      </c>
      <c r="G325" s="2" t="s">
        <v>333</v>
      </c>
      <c r="H325" s="2" t="s">
        <v>1768</v>
      </c>
      <c r="I325" s="2" t="s">
        <v>1769</v>
      </c>
    </row>
    <row r="326" spans="1:9" ht="12.75">
      <c r="A326" s="2">
        <v>315</v>
      </c>
      <c r="B326" s="2">
        <v>2840</v>
      </c>
      <c r="C326" s="2" t="s">
        <v>1770</v>
      </c>
      <c r="D326" s="2">
        <v>40000</v>
      </c>
      <c r="E326" s="2" t="s">
        <v>19</v>
      </c>
      <c r="F326" s="2" t="s">
        <v>1771</v>
      </c>
      <c r="G326" s="2" t="s">
        <v>20</v>
      </c>
      <c r="H326" s="2" t="s">
        <v>1772</v>
      </c>
      <c r="I326" s="2" t="s">
        <v>1773</v>
      </c>
    </row>
    <row r="327" spans="1:9" ht="25.5">
      <c r="A327" s="2">
        <v>316</v>
      </c>
      <c r="B327" s="2">
        <v>2841</v>
      </c>
      <c r="C327" s="2" t="s">
        <v>782</v>
      </c>
      <c r="D327" s="2">
        <v>16000</v>
      </c>
      <c r="E327" s="2" t="s">
        <v>27</v>
      </c>
      <c r="F327" s="2" t="s">
        <v>1774</v>
      </c>
      <c r="G327" s="2" t="s">
        <v>24</v>
      </c>
      <c r="H327" s="2" t="s">
        <v>1775</v>
      </c>
      <c r="I327" s="2" t="s">
        <v>1776</v>
      </c>
    </row>
    <row r="328" spans="1:9" ht="25.5">
      <c r="A328" s="2">
        <v>317</v>
      </c>
      <c r="B328" s="2">
        <v>2842</v>
      </c>
      <c r="C328" s="2" t="s">
        <v>1777</v>
      </c>
      <c r="D328" s="2">
        <v>40000</v>
      </c>
      <c r="E328" s="2" t="s">
        <v>28</v>
      </c>
      <c r="F328" s="2" t="s">
        <v>1778</v>
      </c>
      <c r="G328" s="2" t="s">
        <v>21</v>
      </c>
      <c r="H328" s="2" t="s">
        <v>1779</v>
      </c>
      <c r="I328" s="2" t="s">
        <v>1780</v>
      </c>
    </row>
    <row r="329" spans="1:9" ht="12.75">
      <c r="A329" s="2">
        <v>318</v>
      </c>
      <c r="B329" s="2">
        <v>2843</v>
      </c>
      <c r="C329" s="2" t="s">
        <v>1781</v>
      </c>
      <c r="D329" s="2">
        <v>40000</v>
      </c>
      <c r="E329" s="2" t="s">
        <v>1129</v>
      </c>
      <c r="F329" s="2" t="s">
        <v>1782</v>
      </c>
      <c r="G329" s="2" t="s">
        <v>1131</v>
      </c>
      <c r="H329" s="2" t="s">
        <v>1783</v>
      </c>
      <c r="I329" s="2" t="s">
        <v>1784</v>
      </c>
    </row>
    <row r="330" spans="1:9" ht="25.5">
      <c r="A330" s="2">
        <v>319</v>
      </c>
      <c r="B330" s="2">
        <v>2844</v>
      </c>
      <c r="C330" s="2" t="s">
        <v>1785</v>
      </c>
      <c r="D330" s="2">
        <v>28000</v>
      </c>
      <c r="E330" s="2" t="s">
        <v>321</v>
      </c>
      <c r="F330" s="2" t="s">
        <v>1786</v>
      </c>
      <c r="G330" s="2" t="s">
        <v>322</v>
      </c>
      <c r="H330" s="2" t="s">
        <v>1787</v>
      </c>
      <c r="I330" s="2" t="s">
        <v>1788</v>
      </c>
    </row>
    <row r="331" spans="1:9" ht="12.75">
      <c r="A331" s="2">
        <v>320</v>
      </c>
      <c r="B331" s="2">
        <v>2845</v>
      </c>
      <c r="C331" s="2" t="s">
        <v>1789</v>
      </c>
      <c r="D331" s="2">
        <v>40000</v>
      </c>
      <c r="E331" s="2" t="s">
        <v>355</v>
      </c>
      <c r="F331" s="2" t="s">
        <v>1790</v>
      </c>
      <c r="G331" s="2" t="s">
        <v>356</v>
      </c>
      <c r="H331" s="2" t="s">
        <v>1791</v>
      </c>
      <c r="I331" s="2" t="s">
        <v>1792</v>
      </c>
    </row>
    <row r="332" spans="1:9" ht="12.75">
      <c r="A332" s="2">
        <v>321</v>
      </c>
      <c r="B332" s="2">
        <v>2846</v>
      </c>
      <c r="C332" s="2" t="s">
        <v>735</v>
      </c>
      <c r="D332" s="2">
        <v>40000</v>
      </c>
      <c r="E332" s="2" t="s">
        <v>389</v>
      </c>
      <c r="F332" s="2" t="s">
        <v>1793</v>
      </c>
      <c r="G332" s="2" t="s">
        <v>390</v>
      </c>
      <c r="H332" s="2" t="s">
        <v>1794</v>
      </c>
      <c r="I332" s="2" t="s">
        <v>1795</v>
      </c>
    </row>
    <row r="333" spans="1:9" ht="25.5">
      <c r="A333" s="2">
        <v>322</v>
      </c>
      <c r="B333" s="2">
        <v>2847</v>
      </c>
      <c r="C333" s="2" t="s">
        <v>1796</v>
      </c>
      <c r="D333" s="2">
        <v>11000</v>
      </c>
      <c r="E333" s="2" t="s">
        <v>17</v>
      </c>
      <c r="F333" s="2" t="s">
        <v>1797</v>
      </c>
      <c r="G333" s="2" t="s">
        <v>18</v>
      </c>
      <c r="H333" s="2" t="s">
        <v>1798</v>
      </c>
      <c r="I333" s="2" t="s">
        <v>1799</v>
      </c>
    </row>
    <row r="334" spans="1:9" ht="25.5">
      <c r="A334" s="2">
        <v>323</v>
      </c>
      <c r="B334" s="2">
        <v>2848</v>
      </c>
      <c r="C334" s="2" t="s">
        <v>1800</v>
      </c>
      <c r="D334" s="2">
        <v>36000</v>
      </c>
      <c r="E334" s="2" t="s">
        <v>1801</v>
      </c>
      <c r="F334" s="2" t="s">
        <v>1802</v>
      </c>
      <c r="G334" s="2" t="s">
        <v>1803</v>
      </c>
      <c r="H334" s="2" t="s">
        <v>1804</v>
      </c>
      <c r="I334" s="2" t="s">
        <v>1805</v>
      </c>
    </row>
    <row r="335" spans="1:9" ht="25.5">
      <c r="A335" s="2">
        <v>324</v>
      </c>
      <c r="B335" s="2">
        <v>2849</v>
      </c>
      <c r="C335" s="2" t="s">
        <v>1806</v>
      </c>
      <c r="D335" s="2">
        <v>18000</v>
      </c>
      <c r="E335" s="2" t="s">
        <v>36</v>
      </c>
      <c r="F335" s="2" t="s">
        <v>1807</v>
      </c>
      <c r="G335" s="2" t="s">
        <v>37</v>
      </c>
      <c r="H335" s="2" t="s">
        <v>1808</v>
      </c>
      <c r="I335" s="2" t="s">
        <v>1809</v>
      </c>
    </row>
    <row r="336" spans="1:9" ht="25.5">
      <c r="A336" s="2">
        <v>325</v>
      </c>
      <c r="B336" s="2">
        <v>2850</v>
      </c>
      <c r="C336" s="2" t="s">
        <v>1810</v>
      </c>
      <c r="D336" s="2">
        <v>24000</v>
      </c>
      <c r="E336" s="2" t="s">
        <v>29</v>
      </c>
      <c r="F336" s="2" t="s">
        <v>1811</v>
      </c>
      <c r="G336" s="2" t="s">
        <v>25</v>
      </c>
      <c r="H336" s="2" t="s">
        <v>1812</v>
      </c>
      <c r="I336" s="2" t="s">
        <v>1813</v>
      </c>
    </row>
    <row r="337" spans="1:9" ht="25.5">
      <c r="A337" s="2">
        <v>326</v>
      </c>
      <c r="B337" s="2">
        <v>2851</v>
      </c>
      <c r="C337" s="2" t="s">
        <v>1814</v>
      </c>
      <c r="D337" s="2">
        <v>32000</v>
      </c>
      <c r="E337" s="2" t="s">
        <v>315</v>
      </c>
      <c r="F337" s="2" t="s">
        <v>1815</v>
      </c>
      <c r="G337" s="2" t="s">
        <v>316</v>
      </c>
      <c r="H337" s="2" t="s">
        <v>1816</v>
      </c>
      <c r="I337" s="2" t="s">
        <v>1817</v>
      </c>
    </row>
    <row r="338" spans="1:9" ht="25.5">
      <c r="A338" s="2">
        <v>327</v>
      </c>
      <c r="B338" s="2">
        <v>2852</v>
      </c>
      <c r="C338" s="2" t="s">
        <v>1818</v>
      </c>
      <c r="D338" s="2">
        <v>19000</v>
      </c>
      <c r="E338" s="2" t="s">
        <v>323</v>
      </c>
      <c r="F338" s="2" t="s">
        <v>1819</v>
      </c>
      <c r="G338" s="2" t="s">
        <v>324</v>
      </c>
      <c r="H338" s="2" t="s">
        <v>1820</v>
      </c>
      <c r="I338" s="2" t="s">
        <v>1821</v>
      </c>
    </row>
    <row r="339" spans="1:9" ht="25.5">
      <c r="A339" s="2">
        <v>328</v>
      </c>
      <c r="B339" s="2">
        <v>2853</v>
      </c>
      <c r="C339" s="2" t="s">
        <v>1822</v>
      </c>
      <c r="D339" s="2">
        <v>11000</v>
      </c>
      <c r="E339" s="2" t="s">
        <v>481</v>
      </c>
      <c r="F339" s="2" t="s">
        <v>1823</v>
      </c>
      <c r="G339" s="2" t="s">
        <v>483</v>
      </c>
      <c r="H339" s="2" t="s">
        <v>1824</v>
      </c>
      <c r="I339" s="2" t="s">
        <v>1825</v>
      </c>
    </row>
    <row r="340" spans="1:9" ht="25.5">
      <c r="A340" s="2">
        <v>329</v>
      </c>
      <c r="B340" s="2">
        <v>2854</v>
      </c>
      <c r="C340" s="2" t="s">
        <v>1826</v>
      </c>
      <c r="D340" s="2">
        <v>12000</v>
      </c>
      <c r="E340" s="2" t="s">
        <v>28</v>
      </c>
      <c r="F340" s="2" t="s">
        <v>1827</v>
      </c>
      <c r="G340" s="2" t="s">
        <v>21</v>
      </c>
      <c r="H340" s="2" t="s">
        <v>1828</v>
      </c>
      <c r="I340" s="2" t="s">
        <v>1829</v>
      </c>
    </row>
    <row r="341" spans="1:9" ht="25.5">
      <c r="A341" s="2">
        <v>330</v>
      </c>
      <c r="B341" s="2">
        <v>2855</v>
      </c>
      <c r="C341" s="2" t="s">
        <v>1830</v>
      </c>
      <c r="D341" s="2">
        <v>11000</v>
      </c>
      <c r="E341" s="2" t="s">
        <v>29</v>
      </c>
      <c r="F341" s="2" t="s">
        <v>1831</v>
      </c>
      <c r="G341" s="2" t="s">
        <v>25</v>
      </c>
      <c r="H341" s="2" t="s">
        <v>1832</v>
      </c>
      <c r="I341" s="2" t="s">
        <v>1833</v>
      </c>
    </row>
    <row r="342" spans="1:9" ht="25.5">
      <c r="A342" s="2">
        <v>331</v>
      </c>
      <c r="B342" s="2">
        <v>2856</v>
      </c>
      <c r="C342" s="2" t="s">
        <v>1834</v>
      </c>
      <c r="D342" s="2">
        <v>9000</v>
      </c>
      <c r="E342" s="2" t="s">
        <v>29</v>
      </c>
      <c r="F342" s="2" t="s">
        <v>1835</v>
      </c>
      <c r="G342" s="2" t="s">
        <v>25</v>
      </c>
      <c r="H342" s="2" t="s">
        <v>1836</v>
      </c>
      <c r="I342" s="2" t="s">
        <v>1837</v>
      </c>
    </row>
    <row r="343" spans="1:9" ht="25.5">
      <c r="A343" s="2">
        <v>332</v>
      </c>
      <c r="B343" s="2">
        <v>2857</v>
      </c>
      <c r="C343" s="2" t="s">
        <v>360</v>
      </c>
      <c r="D343" s="2">
        <v>32000</v>
      </c>
      <c r="E343" s="2" t="s">
        <v>29</v>
      </c>
      <c r="F343" s="2" t="s">
        <v>1838</v>
      </c>
      <c r="G343" s="2" t="s">
        <v>25</v>
      </c>
      <c r="H343" s="2" t="s">
        <v>1839</v>
      </c>
      <c r="I343" s="2" t="s">
        <v>1840</v>
      </c>
    </row>
    <row r="344" spans="1:9" ht="25.5">
      <c r="A344" s="2">
        <v>333</v>
      </c>
      <c r="B344" s="2">
        <v>2858</v>
      </c>
      <c r="C344" s="2" t="s">
        <v>1841</v>
      </c>
      <c r="D344" s="2">
        <v>40000</v>
      </c>
      <c r="E344" s="2" t="s">
        <v>44</v>
      </c>
      <c r="F344" s="2" t="s">
        <v>1842</v>
      </c>
      <c r="G344" s="2" t="s">
        <v>45</v>
      </c>
      <c r="H344" s="2" t="s">
        <v>1843</v>
      </c>
      <c r="I344" s="2" t="s">
        <v>1844</v>
      </c>
    </row>
    <row r="345" spans="1:9" ht="25.5">
      <c r="A345" s="2">
        <v>334</v>
      </c>
      <c r="B345" s="2">
        <v>2859</v>
      </c>
      <c r="C345" s="2" t="s">
        <v>1845</v>
      </c>
      <c r="D345" s="2">
        <v>16000</v>
      </c>
      <c r="E345" s="2" t="s">
        <v>17</v>
      </c>
      <c r="F345" s="2" t="s">
        <v>1846</v>
      </c>
      <c r="G345" s="2" t="s">
        <v>18</v>
      </c>
      <c r="H345" s="2" t="s">
        <v>1847</v>
      </c>
      <c r="I345" s="2" t="s">
        <v>1848</v>
      </c>
    </row>
    <row r="346" spans="1:9" ht="25.5">
      <c r="A346" s="2">
        <v>335</v>
      </c>
      <c r="B346" s="2">
        <v>2860</v>
      </c>
      <c r="C346" s="2" t="s">
        <v>1849</v>
      </c>
      <c r="D346" s="2">
        <v>23000</v>
      </c>
      <c r="E346" s="2" t="s">
        <v>17</v>
      </c>
      <c r="F346" s="2" t="s">
        <v>1850</v>
      </c>
      <c r="G346" s="2" t="s">
        <v>18</v>
      </c>
      <c r="H346" s="2" t="s">
        <v>1851</v>
      </c>
      <c r="I346" s="2" t="s">
        <v>1852</v>
      </c>
    </row>
    <row r="347" spans="1:9" ht="12.75">
      <c r="A347" s="2">
        <v>336</v>
      </c>
      <c r="B347" s="2">
        <v>2861</v>
      </c>
      <c r="C347" s="2" t="s">
        <v>1853</v>
      </c>
      <c r="D347" s="2">
        <v>18000</v>
      </c>
      <c r="E347" s="2" t="s">
        <v>325</v>
      </c>
      <c r="F347" s="2" t="s">
        <v>1854</v>
      </c>
      <c r="G347" s="2" t="s">
        <v>326</v>
      </c>
      <c r="H347" s="2" t="s">
        <v>1855</v>
      </c>
      <c r="I347" s="2" t="s">
        <v>1856</v>
      </c>
    </row>
    <row r="348" spans="1:9" ht="12.75">
      <c r="A348" s="2">
        <v>337</v>
      </c>
      <c r="B348" s="2">
        <v>2862</v>
      </c>
      <c r="C348" s="2" t="s">
        <v>1857</v>
      </c>
      <c r="D348" s="2">
        <v>20000</v>
      </c>
      <c r="E348" s="2" t="s">
        <v>325</v>
      </c>
      <c r="F348" s="2" t="s">
        <v>1858</v>
      </c>
      <c r="G348" s="2" t="s">
        <v>326</v>
      </c>
      <c r="H348" s="2" t="s">
        <v>1859</v>
      </c>
      <c r="I348" s="2" t="s">
        <v>1860</v>
      </c>
    </row>
    <row r="349" spans="1:9" ht="25.5">
      <c r="A349" s="2">
        <v>338</v>
      </c>
      <c r="B349" s="2">
        <v>2863</v>
      </c>
      <c r="C349" s="2" t="s">
        <v>1861</v>
      </c>
      <c r="D349" s="2">
        <v>18000</v>
      </c>
      <c r="E349" s="2" t="s">
        <v>1862</v>
      </c>
      <c r="F349" s="2" t="s">
        <v>1863</v>
      </c>
      <c r="G349" s="2" t="s">
        <v>1864</v>
      </c>
      <c r="H349" s="2" t="s">
        <v>1865</v>
      </c>
      <c r="I349" s="2" t="s">
        <v>1866</v>
      </c>
    </row>
    <row r="350" spans="1:9" ht="12.75">
      <c r="A350" s="2">
        <v>339</v>
      </c>
      <c r="B350" s="2">
        <v>2864</v>
      </c>
      <c r="C350" s="2" t="s">
        <v>1867</v>
      </c>
      <c r="D350" s="2">
        <v>28000</v>
      </c>
      <c r="E350" s="2" t="s">
        <v>295</v>
      </c>
      <c r="F350" s="2" t="s">
        <v>1868</v>
      </c>
      <c r="G350" s="2" t="s">
        <v>296</v>
      </c>
      <c r="H350" s="2" t="s">
        <v>1869</v>
      </c>
      <c r="I350" s="2" t="s">
        <v>1870</v>
      </c>
    </row>
    <row r="351" spans="1:9" ht="25.5">
      <c r="A351" s="2">
        <v>340</v>
      </c>
      <c r="B351" s="2">
        <v>2865</v>
      </c>
      <c r="C351" s="2" t="s">
        <v>1871</v>
      </c>
      <c r="D351" s="2">
        <v>17000</v>
      </c>
      <c r="E351" s="2" t="s">
        <v>295</v>
      </c>
      <c r="F351" s="2" t="s">
        <v>1872</v>
      </c>
      <c r="G351" s="2" t="s">
        <v>296</v>
      </c>
      <c r="H351" s="2" t="s">
        <v>1873</v>
      </c>
      <c r="I351" s="2" t="s">
        <v>1874</v>
      </c>
    </row>
    <row r="352" spans="1:9" ht="25.5">
      <c r="A352" s="2">
        <v>341</v>
      </c>
      <c r="B352" s="2">
        <v>2866</v>
      </c>
      <c r="C352" s="2" t="s">
        <v>381</v>
      </c>
      <c r="D352" s="2">
        <v>16000</v>
      </c>
      <c r="E352" s="2" t="s">
        <v>50</v>
      </c>
      <c r="F352" s="2" t="s">
        <v>1875</v>
      </c>
      <c r="G352" s="2" t="s">
        <v>51</v>
      </c>
      <c r="H352" s="2" t="s">
        <v>1876</v>
      </c>
      <c r="I352" s="2" t="s">
        <v>1877</v>
      </c>
    </row>
    <row r="353" spans="1:9" ht="25.5">
      <c r="A353" s="2">
        <v>342</v>
      </c>
      <c r="B353" s="2">
        <v>2867</v>
      </c>
      <c r="C353" s="2" t="s">
        <v>1878</v>
      </c>
      <c r="D353" s="2">
        <v>30000</v>
      </c>
      <c r="E353" s="2" t="s">
        <v>1879</v>
      </c>
      <c r="F353" s="2" t="s">
        <v>1880</v>
      </c>
      <c r="G353" s="2" t="s">
        <v>1881</v>
      </c>
      <c r="H353" s="2" t="s">
        <v>1882</v>
      </c>
      <c r="I353" s="2" t="s">
        <v>1883</v>
      </c>
    </row>
    <row r="354" spans="1:9" ht="25.5">
      <c r="A354" s="2">
        <v>343</v>
      </c>
      <c r="B354" s="2">
        <v>2868</v>
      </c>
      <c r="C354" s="2" t="s">
        <v>2313</v>
      </c>
      <c r="D354" s="2">
        <v>40000</v>
      </c>
      <c r="E354" s="2" t="s">
        <v>2311</v>
      </c>
      <c r="F354" s="2" t="s">
        <v>1884</v>
      </c>
      <c r="G354" s="2" t="s">
        <v>2312</v>
      </c>
      <c r="H354" s="2" t="s">
        <v>1885</v>
      </c>
      <c r="I354" s="2" t="s">
        <v>1886</v>
      </c>
    </row>
    <row r="355" spans="1:9" ht="25.5">
      <c r="A355" s="2">
        <v>344</v>
      </c>
      <c r="B355" s="2">
        <v>2869</v>
      </c>
      <c r="C355" s="2" t="s">
        <v>1887</v>
      </c>
      <c r="D355" s="2">
        <v>20000</v>
      </c>
      <c r="E355" s="2" t="s">
        <v>1888</v>
      </c>
      <c r="F355" s="2" t="s">
        <v>1889</v>
      </c>
      <c r="G355" s="2" t="s">
        <v>1890</v>
      </c>
      <c r="H355" s="2" t="s">
        <v>1891</v>
      </c>
      <c r="I355" s="2" t="s">
        <v>1892</v>
      </c>
    </row>
    <row r="356" spans="1:9" ht="25.5">
      <c r="A356" s="2">
        <v>345</v>
      </c>
      <c r="B356" s="2">
        <v>2870</v>
      </c>
      <c r="C356" s="2" t="s">
        <v>1893</v>
      </c>
      <c r="D356" s="2">
        <v>15000</v>
      </c>
      <c r="E356" s="2" t="s">
        <v>1894</v>
      </c>
      <c r="F356" s="2" t="s">
        <v>1895</v>
      </c>
      <c r="G356" s="2" t="s">
        <v>1896</v>
      </c>
      <c r="H356" s="2" t="s">
        <v>1897</v>
      </c>
      <c r="I356" s="2" t="s">
        <v>1898</v>
      </c>
    </row>
    <row r="357" spans="1:9" ht="25.5">
      <c r="A357" s="2">
        <v>346</v>
      </c>
      <c r="B357" s="2">
        <v>2871</v>
      </c>
      <c r="C357" s="2" t="s">
        <v>1899</v>
      </c>
      <c r="D357" s="2">
        <v>20000</v>
      </c>
      <c r="E357" s="2" t="s">
        <v>787</v>
      </c>
      <c r="F357" s="2" t="s">
        <v>1900</v>
      </c>
      <c r="G357" s="2" t="s">
        <v>789</v>
      </c>
      <c r="H357" s="2" t="s">
        <v>1901</v>
      </c>
      <c r="I357" s="2" t="s">
        <v>1902</v>
      </c>
    </row>
    <row r="358" spans="1:9" ht="25.5">
      <c r="A358" s="2">
        <v>347</v>
      </c>
      <c r="B358" s="2">
        <v>2872</v>
      </c>
      <c r="C358" s="2" t="s">
        <v>1903</v>
      </c>
      <c r="D358" s="2">
        <v>20000</v>
      </c>
      <c r="E358" s="2" t="s">
        <v>787</v>
      </c>
      <c r="F358" s="2" t="s">
        <v>1904</v>
      </c>
      <c r="G358" s="2" t="s">
        <v>789</v>
      </c>
      <c r="H358" s="2" t="s">
        <v>1905</v>
      </c>
      <c r="I358" s="2" t="s">
        <v>1906</v>
      </c>
    </row>
    <row r="359" spans="1:9" ht="25.5">
      <c r="A359" s="2">
        <v>348</v>
      </c>
      <c r="B359" s="2">
        <v>2873</v>
      </c>
      <c r="C359" s="2" t="s">
        <v>1907</v>
      </c>
      <c r="D359" s="2">
        <v>29000</v>
      </c>
      <c r="E359" s="2" t="s">
        <v>1908</v>
      </c>
      <c r="F359" s="2" t="s">
        <v>1909</v>
      </c>
      <c r="G359" s="2" t="s">
        <v>1910</v>
      </c>
      <c r="H359" s="2" t="s">
        <v>1911</v>
      </c>
      <c r="I359" s="2" t="s">
        <v>1912</v>
      </c>
    </row>
    <row r="360" spans="1:9" ht="12.75">
      <c r="A360" s="2">
        <v>349</v>
      </c>
      <c r="B360" s="2">
        <v>2874</v>
      </c>
      <c r="C360" s="2" t="s">
        <v>1913</v>
      </c>
      <c r="D360" s="2">
        <v>17000</v>
      </c>
      <c r="E360" s="2" t="s">
        <v>325</v>
      </c>
      <c r="F360" s="2" t="s">
        <v>1914</v>
      </c>
      <c r="G360" s="2" t="s">
        <v>326</v>
      </c>
      <c r="H360" s="2" t="s">
        <v>1915</v>
      </c>
      <c r="I360" s="2" t="s">
        <v>1916</v>
      </c>
    </row>
    <row r="361" spans="1:9" ht="12.75">
      <c r="A361" s="2">
        <v>350</v>
      </c>
      <c r="B361" s="2">
        <v>2875</v>
      </c>
      <c r="C361" s="2" t="s">
        <v>1917</v>
      </c>
      <c r="D361" s="2">
        <v>27000</v>
      </c>
      <c r="E361" s="2" t="s">
        <v>1918</v>
      </c>
      <c r="F361" s="2" t="s">
        <v>1919</v>
      </c>
      <c r="G361" s="2" t="s">
        <v>1920</v>
      </c>
      <c r="H361" s="2" t="s">
        <v>1921</v>
      </c>
      <c r="I361" s="2" t="s">
        <v>2321</v>
      </c>
    </row>
    <row r="362" spans="1:9" ht="25.5">
      <c r="A362" s="2">
        <v>351</v>
      </c>
      <c r="B362" s="2">
        <v>2876</v>
      </c>
      <c r="C362" s="2" t="s">
        <v>1922</v>
      </c>
      <c r="D362" s="2">
        <v>40000</v>
      </c>
      <c r="E362" s="2" t="s">
        <v>33</v>
      </c>
      <c r="F362" s="2" t="s">
        <v>1923</v>
      </c>
      <c r="G362" s="2" t="s">
        <v>23</v>
      </c>
      <c r="H362" s="2" t="s">
        <v>1924</v>
      </c>
      <c r="I362" s="2" t="s">
        <v>1925</v>
      </c>
    </row>
    <row r="363" spans="1:9" ht="25.5">
      <c r="A363" s="2">
        <v>352</v>
      </c>
      <c r="B363" s="2">
        <v>2877</v>
      </c>
      <c r="C363" s="2" t="s">
        <v>1926</v>
      </c>
      <c r="D363" s="2">
        <v>14000</v>
      </c>
      <c r="E363" s="2" t="s">
        <v>1927</v>
      </c>
      <c r="F363" s="2" t="s">
        <v>1928</v>
      </c>
      <c r="G363" s="2" t="s">
        <v>1929</v>
      </c>
      <c r="H363" s="2" t="s">
        <v>1930</v>
      </c>
      <c r="I363" s="2" t="s">
        <v>1931</v>
      </c>
    </row>
    <row r="364" spans="1:9" ht="25.5">
      <c r="A364" s="2">
        <v>353</v>
      </c>
      <c r="B364" s="2">
        <v>2878</v>
      </c>
      <c r="C364" s="2" t="s">
        <v>1932</v>
      </c>
      <c r="D364" s="2">
        <v>16000</v>
      </c>
      <c r="E364" s="2" t="s">
        <v>1933</v>
      </c>
      <c r="F364" s="2" t="s">
        <v>1934</v>
      </c>
      <c r="G364" s="2" t="s">
        <v>1935</v>
      </c>
      <c r="H364" s="2" t="s">
        <v>1936</v>
      </c>
      <c r="I364" s="2" t="s">
        <v>1937</v>
      </c>
    </row>
    <row r="365" spans="1:9" ht="25.5">
      <c r="A365" s="2">
        <v>354</v>
      </c>
      <c r="B365" s="2">
        <v>2879</v>
      </c>
      <c r="C365" s="2" t="s">
        <v>1938</v>
      </c>
      <c r="D365" s="2">
        <v>35000</v>
      </c>
      <c r="E365" s="2" t="s">
        <v>344</v>
      </c>
      <c r="F365" s="2" t="s">
        <v>1939</v>
      </c>
      <c r="G365" s="2" t="s">
        <v>345</v>
      </c>
      <c r="H365" s="2" t="s">
        <v>1940</v>
      </c>
      <c r="I365" s="2" t="s">
        <v>1941</v>
      </c>
    </row>
    <row r="366" spans="1:9" ht="25.5">
      <c r="A366" s="2">
        <v>355</v>
      </c>
      <c r="B366" s="2">
        <v>2880</v>
      </c>
      <c r="C366" s="2" t="s">
        <v>1942</v>
      </c>
      <c r="D366" s="2">
        <v>10000</v>
      </c>
      <c r="E366" s="2" t="s">
        <v>323</v>
      </c>
      <c r="F366" s="2" t="s">
        <v>1943</v>
      </c>
      <c r="G366" s="2" t="s">
        <v>324</v>
      </c>
      <c r="H366" s="2" t="s">
        <v>1944</v>
      </c>
      <c r="I366" s="2" t="s">
        <v>1945</v>
      </c>
    </row>
    <row r="367" spans="1:9" ht="25.5">
      <c r="A367" s="2">
        <v>356</v>
      </c>
      <c r="B367" s="2">
        <v>2881</v>
      </c>
      <c r="C367" s="2" t="s">
        <v>1946</v>
      </c>
      <c r="D367" s="2">
        <v>7000</v>
      </c>
      <c r="E367" s="2" t="s">
        <v>33</v>
      </c>
      <c r="F367" s="2" t="s">
        <v>2324</v>
      </c>
      <c r="G367" s="2" t="s">
        <v>23</v>
      </c>
      <c r="H367" s="2" t="s">
        <v>1947</v>
      </c>
      <c r="I367" s="2" t="s">
        <v>1948</v>
      </c>
    </row>
    <row r="368" spans="1:9" ht="25.5">
      <c r="A368" s="2">
        <v>357</v>
      </c>
      <c r="B368" s="2">
        <v>2882</v>
      </c>
      <c r="C368" s="2" t="s">
        <v>1949</v>
      </c>
      <c r="D368" s="2">
        <v>10000</v>
      </c>
      <c r="E368" s="2" t="s">
        <v>30</v>
      </c>
      <c r="F368" s="2" t="s">
        <v>1950</v>
      </c>
      <c r="G368" s="2" t="s">
        <v>22</v>
      </c>
      <c r="H368" s="2" t="s">
        <v>1951</v>
      </c>
      <c r="I368" s="2" t="s">
        <v>1952</v>
      </c>
    </row>
    <row r="369" spans="1:9" ht="25.5">
      <c r="A369" s="2">
        <v>358</v>
      </c>
      <c r="B369" s="2">
        <v>2883</v>
      </c>
      <c r="C369" s="2" t="s">
        <v>1953</v>
      </c>
      <c r="D369" s="2">
        <v>7000</v>
      </c>
      <c r="E369" s="2" t="s">
        <v>1954</v>
      </c>
      <c r="F369" s="2" t="s">
        <v>1955</v>
      </c>
      <c r="G369" s="2" t="s">
        <v>1956</v>
      </c>
      <c r="H369" s="2" t="s">
        <v>1957</v>
      </c>
      <c r="I369" s="2" t="s">
        <v>1958</v>
      </c>
    </row>
    <row r="370" spans="1:9" ht="12.75">
      <c r="A370" s="2">
        <v>359</v>
      </c>
      <c r="B370" s="2">
        <v>2884</v>
      </c>
      <c r="C370" s="2" t="s">
        <v>1959</v>
      </c>
      <c r="D370" s="2">
        <v>15000</v>
      </c>
      <c r="E370" s="2" t="s">
        <v>285</v>
      </c>
      <c r="F370" s="2" t="s">
        <v>1960</v>
      </c>
      <c r="G370" s="2" t="s">
        <v>286</v>
      </c>
      <c r="H370" s="2" t="s">
        <v>1961</v>
      </c>
      <c r="I370" s="2" t="s">
        <v>1962</v>
      </c>
    </row>
    <row r="371" spans="1:9" ht="25.5">
      <c r="A371" s="2">
        <v>360</v>
      </c>
      <c r="B371" s="2">
        <v>2886</v>
      </c>
      <c r="C371" s="2" t="s">
        <v>1963</v>
      </c>
      <c r="D371" s="2">
        <v>20000</v>
      </c>
      <c r="E371" s="2" t="s">
        <v>31</v>
      </c>
      <c r="F371" s="2" t="s">
        <v>1964</v>
      </c>
      <c r="G371" s="2" t="s">
        <v>32</v>
      </c>
      <c r="H371" s="2" t="s">
        <v>1965</v>
      </c>
      <c r="I371" s="2" t="s">
        <v>1966</v>
      </c>
    </row>
    <row r="372" spans="1:9" ht="25.5">
      <c r="A372" s="2">
        <v>361</v>
      </c>
      <c r="B372" s="2">
        <v>2887</v>
      </c>
      <c r="C372" s="2" t="s">
        <v>1967</v>
      </c>
      <c r="D372" s="2">
        <v>9000</v>
      </c>
      <c r="E372" s="2" t="s">
        <v>315</v>
      </c>
      <c r="F372" s="2" t="s">
        <v>1968</v>
      </c>
      <c r="G372" s="2" t="s">
        <v>316</v>
      </c>
      <c r="H372" s="2" t="s">
        <v>1969</v>
      </c>
      <c r="I372" s="2" t="s">
        <v>1970</v>
      </c>
    </row>
    <row r="373" spans="1:9" ht="25.5">
      <c r="A373" s="2">
        <v>362</v>
      </c>
      <c r="B373" s="2">
        <v>2888</v>
      </c>
      <c r="C373" s="2" t="s">
        <v>1971</v>
      </c>
      <c r="D373" s="2">
        <v>13000</v>
      </c>
      <c r="E373" s="2" t="s">
        <v>17</v>
      </c>
      <c r="F373" s="2" t="s">
        <v>1972</v>
      </c>
      <c r="G373" s="2" t="s">
        <v>18</v>
      </c>
      <c r="H373" s="2" t="s">
        <v>1973</v>
      </c>
      <c r="I373" s="2" t="s">
        <v>1974</v>
      </c>
    </row>
    <row r="374" spans="1:9" ht="25.5">
      <c r="A374" s="2">
        <v>363</v>
      </c>
      <c r="B374" s="2">
        <v>2889</v>
      </c>
      <c r="C374" s="2" t="s">
        <v>1975</v>
      </c>
      <c r="D374" s="2">
        <v>6000</v>
      </c>
      <c r="E374" s="2" t="s">
        <v>27</v>
      </c>
      <c r="F374" s="2" t="s">
        <v>1976</v>
      </c>
      <c r="G374" s="2" t="s">
        <v>24</v>
      </c>
      <c r="H374" s="2" t="s">
        <v>1977</v>
      </c>
      <c r="I374" s="2" t="s">
        <v>1978</v>
      </c>
    </row>
    <row r="375" spans="1:9" ht="25.5">
      <c r="A375" s="2">
        <v>364</v>
      </c>
      <c r="B375" s="2">
        <v>2890</v>
      </c>
      <c r="C375" s="2" t="s">
        <v>201</v>
      </c>
      <c r="D375" s="2">
        <v>32000</v>
      </c>
      <c r="E375" s="2" t="s">
        <v>366</v>
      </c>
      <c r="F375" s="2" t="s">
        <v>1979</v>
      </c>
      <c r="G375" s="2" t="s">
        <v>367</v>
      </c>
      <c r="H375" s="2" t="s">
        <v>1980</v>
      </c>
      <c r="I375" s="2" t="s">
        <v>1981</v>
      </c>
    </row>
    <row r="376" spans="1:9" ht="25.5">
      <c r="A376" s="2">
        <v>365</v>
      </c>
      <c r="B376" s="2">
        <v>2891</v>
      </c>
      <c r="C376" s="2" t="s">
        <v>1982</v>
      </c>
      <c r="D376" s="2">
        <v>5000</v>
      </c>
      <c r="E376" s="2" t="s">
        <v>315</v>
      </c>
      <c r="F376" s="2" t="s">
        <v>1983</v>
      </c>
      <c r="G376" s="2" t="s">
        <v>316</v>
      </c>
      <c r="H376" s="2" t="s">
        <v>1984</v>
      </c>
      <c r="I376" s="2" t="s">
        <v>1985</v>
      </c>
    </row>
    <row r="377" spans="1:9" ht="12.75">
      <c r="A377" s="2">
        <v>366</v>
      </c>
      <c r="B377" s="2">
        <v>2892</v>
      </c>
      <c r="C377" s="2" t="s">
        <v>1986</v>
      </c>
      <c r="D377" s="2">
        <v>15000</v>
      </c>
      <c r="E377" s="2" t="s">
        <v>19</v>
      </c>
      <c r="F377" s="2" t="s">
        <v>1987</v>
      </c>
      <c r="G377" s="2" t="s">
        <v>20</v>
      </c>
      <c r="H377" s="2" t="s">
        <v>1988</v>
      </c>
      <c r="I377" s="2" t="s">
        <v>1989</v>
      </c>
    </row>
    <row r="378" spans="1:9" ht="25.5">
      <c r="A378" s="2">
        <v>367</v>
      </c>
      <c r="B378" s="2">
        <v>2893</v>
      </c>
      <c r="C378" s="2" t="s">
        <v>1990</v>
      </c>
      <c r="D378" s="2">
        <v>5000</v>
      </c>
      <c r="E378" s="2" t="s">
        <v>29</v>
      </c>
      <c r="F378" s="2" t="s">
        <v>1991</v>
      </c>
      <c r="G378" s="2" t="s">
        <v>25</v>
      </c>
      <c r="H378" s="2" t="s">
        <v>1992</v>
      </c>
      <c r="I378" s="2" t="s">
        <v>1993</v>
      </c>
    </row>
    <row r="379" spans="1:9" ht="25.5">
      <c r="A379" s="2">
        <v>368</v>
      </c>
      <c r="B379" s="2">
        <v>2894</v>
      </c>
      <c r="C379" s="2" t="s">
        <v>1994</v>
      </c>
      <c r="D379" s="2">
        <v>40000</v>
      </c>
      <c r="E379" s="2" t="s">
        <v>321</v>
      </c>
      <c r="F379" s="2" t="s">
        <v>1995</v>
      </c>
      <c r="G379" s="2" t="s">
        <v>322</v>
      </c>
      <c r="H379" s="2" t="s">
        <v>1996</v>
      </c>
      <c r="I379" s="2" t="s">
        <v>1997</v>
      </c>
    </row>
    <row r="380" spans="1:9" ht="25.5">
      <c r="A380" s="2">
        <v>369</v>
      </c>
      <c r="B380" s="2">
        <v>2895</v>
      </c>
      <c r="C380" s="2" t="s">
        <v>1998</v>
      </c>
      <c r="D380" s="2">
        <v>11000</v>
      </c>
      <c r="E380" s="2" t="s">
        <v>27</v>
      </c>
      <c r="F380" s="2" t="s">
        <v>1999</v>
      </c>
      <c r="G380" s="2" t="s">
        <v>24</v>
      </c>
      <c r="H380" s="2" t="s">
        <v>2000</v>
      </c>
      <c r="I380" s="2" t="s">
        <v>2001</v>
      </c>
    </row>
    <row r="381" spans="1:9" ht="25.5">
      <c r="A381" s="2">
        <v>370</v>
      </c>
      <c r="B381" s="2">
        <v>2896</v>
      </c>
      <c r="C381" s="2" t="s">
        <v>2002</v>
      </c>
      <c r="D381" s="2">
        <v>20000</v>
      </c>
      <c r="E381" s="2" t="s">
        <v>27</v>
      </c>
      <c r="F381" s="2" t="s">
        <v>2003</v>
      </c>
      <c r="G381" s="2" t="s">
        <v>24</v>
      </c>
      <c r="H381" s="2" t="s">
        <v>2004</v>
      </c>
      <c r="I381" s="2" t="s">
        <v>2005</v>
      </c>
    </row>
    <row r="382" spans="1:9" ht="25.5">
      <c r="A382" s="2">
        <v>371</v>
      </c>
      <c r="B382" s="2">
        <v>2897</v>
      </c>
      <c r="C382" s="2" t="s">
        <v>2006</v>
      </c>
      <c r="D382" s="2">
        <v>10000</v>
      </c>
      <c r="E382" s="2" t="s">
        <v>1073</v>
      </c>
      <c r="F382" s="2" t="s">
        <v>2007</v>
      </c>
      <c r="G382" s="2" t="s">
        <v>1075</v>
      </c>
      <c r="H382" s="2" t="s">
        <v>2008</v>
      </c>
      <c r="I382" s="2" t="s">
        <v>2009</v>
      </c>
    </row>
    <row r="383" spans="1:9" ht="25.5">
      <c r="A383" s="2">
        <v>372</v>
      </c>
      <c r="B383" s="2">
        <v>2898</v>
      </c>
      <c r="C383" s="2" t="s">
        <v>2010</v>
      </c>
      <c r="D383" s="2">
        <v>20000</v>
      </c>
      <c r="E383" s="2" t="s">
        <v>17</v>
      </c>
      <c r="F383" s="2" t="s">
        <v>2011</v>
      </c>
      <c r="G383" s="2" t="s">
        <v>18</v>
      </c>
      <c r="H383" s="2" t="s">
        <v>2012</v>
      </c>
      <c r="I383" s="2" t="s">
        <v>2013</v>
      </c>
    </row>
    <row r="384" spans="1:9" ht="25.5">
      <c r="A384" s="2">
        <v>373</v>
      </c>
      <c r="B384" s="2">
        <v>2899</v>
      </c>
      <c r="C384" s="2" t="s">
        <v>2014</v>
      </c>
      <c r="D384" s="2">
        <v>4000</v>
      </c>
      <c r="E384" s="2" t="s">
        <v>397</v>
      </c>
      <c r="F384" s="2" t="s">
        <v>2015</v>
      </c>
      <c r="G384" s="2" t="s">
        <v>398</v>
      </c>
      <c r="H384" s="2" t="s">
        <v>2016</v>
      </c>
      <c r="I384" s="2" t="s">
        <v>2017</v>
      </c>
    </row>
    <row r="385" spans="1:9" ht="25.5">
      <c r="A385" s="2">
        <v>374</v>
      </c>
      <c r="B385" s="2">
        <v>2900</v>
      </c>
      <c r="C385" s="2" t="s">
        <v>2018</v>
      </c>
      <c r="D385" s="2">
        <v>13000</v>
      </c>
      <c r="E385" s="2" t="s">
        <v>2019</v>
      </c>
      <c r="F385" s="2" t="s">
        <v>2020</v>
      </c>
      <c r="G385" s="2" t="s">
        <v>2021</v>
      </c>
      <c r="H385" s="2" t="s">
        <v>2022</v>
      </c>
      <c r="I385" s="2" t="s">
        <v>2023</v>
      </c>
    </row>
    <row r="386" spans="1:9" ht="25.5">
      <c r="A386" s="2">
        <v>375</v>
      </c>
      <c r="B386" s="2">
        <v>2901</v>
      </c>
      <c r="C386" s="2" t="s">
        <v>2024</v>
      </c>
      <c r="D386" s="2">
        <v>14000</v>
      </c>
      <c r="E386" s="2" t="s">
        <v>340</v>
      </c>
      <c r="F386" s="2" t="s">
        <v>2025</v>
      </c>
      <c r="G386" s="2" t="s">
        <v>341</v>
      </c>
      <c r="H386" s="2" t="s">
        <v>2026</v>
      </c>
      <c r="I386" s="2" t="s">
        <v>2027</v>
      </c>
    </row>
    <row r="387" spans="1:9" ht="25.5">
      <c r="A387" s="2">
        <v>376</v>
      </c>
      <c r="B387" s="2">
        <v>2902</v>
      </c>
      <c r="C387" s="2" t="s">
        <v>314</v>
      </c>
      <c r="D387" s="2">
        <v>28000</v>
      </c>
      <c r="E387" s="2" t="s">
        <v>33</v>
      </c>
      <c r="F387" s="2" t="s">
        <v>2028</v>
      </c>
      <c r="G387" s="2" t="s">
        <v>23</v>
      </c>
      <c r="H387" s="2" t="s">
        <v>2029</v>
      </c>
      <c r="I387" s="2" t="s">
        <v>2030</v>
      </c>
    </row>
    <row r="388" spans="1:9" ht="25.5">
      <c r="A388" s="2">
        <v>377</v>
      </c>
      <c r="B388" s="2">
        <v>2903</v>
      </c>
      <c r="C388" s="2" t="s">
        <v>2031</v>
      </c>
      <c r="D388" s="2">
        <v>8000</v>
      </c>
      <c r="E388" s="2" t="s">
        <v>342</v>
      </c>
      <c r="F388" s="2" t="s">
        <v>2032</v>
      </c>
      <c r="G388" s="2" t="s">
        <v>343</v>
      </c>
      <c r="H388" s="2" t="s">
        <v>2033</v>
      </c>
      <c r="I388" s="2" t="s">
        <v>2034</v>
      </c>
    </row>
    <row r="389" spans="1:9" ht="25.5">
      <c r="A389" s="2">
        <v>378</v>
      </c>
      <c r="B389" s="2">
        <v>2904</v>
      </c>
      <c r="C389" s="2" t="s">
        <v>2035</v>
      </c>
      <c r="D389" s="2">
        <v>17000</v>
      </c>
      <c r="E389" s="2" t="s">
        <v>427</v>
      </c>
      <c r="F389" s="2" t="s">
        <v>2036</v>
      </c>
      <c r="G389" s="2" t="s">
        <v>429</v>
      </c>
      <c r="H389" s="2" t="s">
        <v>2037</v>
      </c>
      <c r="I389" s="2" t="s">
        <v>2038</v>
      </c>
    </row>
    <row r="390" spans="1:9" ht="25.5">
      <c r="A390" s="2">
        <v>379</v>
      </c>
      <c r="B390" s="2">
        <v>2905</v>
      </c>
      <c r="C390" s="2" t="s">
        <v>2039</v>
      </c>
      <c r="D390" s="2">
        <v>40000</v>
      </c>
      <c r="E390" s="2" t="s">
        <v>299</v>
      </c>
      <c r="F390" s="2" t="s">
        <v>2040</v>
      </c>
      <c r="G390" s="2" t="s">
        <v>300</v>
      </c>
      <c r="H390" s="2" t="s">
        <v>2041</v>
      </c>
      <c r="I390" s="2" t="s">
        <v>2042</v>
      </c>
    </row>
    <row r="391" spans="1:9" ht="12.75">
      <c r="A391" s="2">
        <v>380</v>
      </c>
      <c r="B391" s="2">
        <v>2906</v>
      </c>
      <c r="C391" s="2" t="s">
        <v>2043</v>
      </c>
      <c r="D391" s="2">
        <v>38000</v>
      </c>
      <c r="E391" s="2" t="s">
        <v>325</v>
      </c>
      <c r="F391" s="2" t="s">
        <v>2044</v>
      </c>
      <c r="G391" s="2" t="s">
        <v>326</v>
      </c>
      <c r="H391" s="2" t="s">
        <v>2045</v>
      </c>
      <c r="I391" s="2" t="s">
        <v>2046</v>
      </c>
    </row>
    <row r="392" spans="1:9" ht="25.5">
      <c r="A392" s="2">
        <v>381</v>
      </c>
      <c r="B392" s="2">
        <v>2907</v>
      </c>
      <c r="C392" s="2" t="s">
        <v>2047</v>
      </c>
      <c r="D392" s="2">
        <v>14000</v>
      </c>
      <c r="E392" s="2" t="s">
        <v>27</v>
      </c>
      <c r="F392" s="2" t="s">
        <v>2048</v>
      </c>
      <c r="G392" s="2" t="s">
        <v>24</v>
      </c>
      <c r="H392" s="2" t="s">
        <v>2049</v>
      </c>
      <c r="I392" s="2" t="s">
        <v>2050</v>
      </c>
    </row>
    <row r="393" spans="1:9" ht="25.5">
      <c r="A393" s="2">
        <v>382</v>
      </c>
      <c r="B393" s="2">
        <v>2908</v>
      </c>
      <c r="C393" s="2" t="s">
        <v>2051</v>
      </c>
      <c r="D393" s="2">
        <v>8000</v>
      </c>
      <c r="E393" s="2" t="s">
        <v>55</v>
      </c>
      <c r="F393" s="2" t="s">
        <v>2052</v>
      </c>
      <c r="G393" s="2" t="s">
        <v>56</v>
      </c>
      <c r="H393" s="2" t="s">
        <v>2053</v>
      </c>
      <c r="I393" s="2" t="s">
        <v>2054</v>
      </c>
    </row>
    <row r="394" spans="1:9" ht="25.5">
      <c r="A394" s="2">
        <v>383</v>
      </c>
      <c r="B394" s="2">
        <v>2909</v>
      </c>
      <c r="C394" s="2" t="s">
        <v>782</v>
      </c>
      <c r="D394" s="2">
        <v>23000</v>
      </c>
      <c r="E394" s="2" t="s">
        <v>2055</v>
      </c>
      <c r="F394" s="2" t="s">
        <v>2056</v>
      </c>
      <c r="G394" s="2" t="s">
        <v>2057</v>
      </c>
      <c r="H394" s="2" t="s">
        <v>2058</v>
      </c>
      <c r="I394" s="2" t="s">
        <v>2059</v>
      </c>
    </row>
    <row r="395" spans="1:9" ht="25.5">
      <c r="A395" s="2">
        <v>384</v>
      </c>
      <c r="B395" s="2">
        <v>2910</v>
      </c>
      <c r="C395" s="2" t="s">
        <v>2060</v>
      </c>
      <c r="D395" s="2">
        <v>10000</v>
      </c>
      <c r="E395" s="2" t="s">
        <v>319</v>
      </c>
      <c r="F395" s="2" t="s">
        <v>2061</v>
      </c>
      <c r="G395" s="2" t="s">
        <v>320</v>
      </c>
      <c r="H395" s="2" t="s">
        <v>2062</v>
      </c>
      <c r="I395" s="2" t="s">
        <v>2063</v>
      </c>
    </row>
    <row r="396" spans="1:9" ht="25.5">
      <c r="A396" s="2">
        <v>385</v>
      </c>
      <c r="B396" s="2">
        <v>2911</v>
      </c>
      <c r="C396" s="2" t="s">
        <v>2064</v>
      </c>
      <c r="D396" s="2">
        <v>28000</v>
      </c>
      <c r="E396" s="2" t="s">
        <v>2065</v>
      </c>
      <c r="F396" s="2" t="s">
        <v>2066</v>
      </c>
      <c r="G396" s="2" t="s">
        <v>2067</v>
      </c>
      <c r="H396" s="2" t="s">
        <v>2068</v>
      </c>
      <c r="I396" s="2" t="s">
        <v>2069</v>
      </c>
    </row>
    <row r="397" spans="1:9" ht="25.5">
      <c r="A397" s="2">
        <v>386</v>
      </c>
      <c r="B397" s="2">
        <v>2912</v>
      </c>
      <c r="C397" s="2" t="s">
        <v>2070</v>
      </c>
      <c r="D397" s="2">
        <v>12000</v>
      </c>
      <c r="E397" s="2" t="s">
        <v>50</v>
      </c>
      <c r="F397" s="2" t="s">
        <v>2071</v>
      </c>
      <c r="G397" s="2" t="s">
        <v>51</v>
      </c>
      <c r="H397" s="2" t="s">
        <v>2072</v>
      </c>
      <c r="I397" s="2" t="s">
        <v>2073</v>
      </c>
    </row>
    <row r="398" spans="1:9" ht="25.5">
      <c r="A398" s="2">
        <v>387</v>
      </c>
      <c r="B398" s="2">
        <v>2913</v>
      </c>
      <c r="C398" s="2" t="s">
        <v>2074</v>
      </c>
      <c r="D398" s="2">
        <v>40000</v>
      </c>
      <c r="E398" s="2" t="s">
        <v>27</v>
      </c>
      <c r="F398" s="2" t="s">
        <v>2075</v>
      </c>
      <c r="G398" s="2" t="s">
        <v>24</v>
      </c>
      <c r="H398" s="2" t="s">
        <v>2076</v>
      </c>
      <c r="I398" s="2" t="s">
        <v>2077</v>
      </c>
    </row>
    <row r="399" spans="1:9" ht="12.75">
      <c r="A399" s="2">
        <v>388</v>
      </c>
      <c r="B399" s="2">
        <v>2914</v>
      </c>
      <c r="C399" s="2" t="s">
        <v>2078</v>
      </c>
      <c r="D399" s="2">
        <v>18000</v>
      </c>
      <c r="E399" s="2" t="s">
        <v>19</v>
      </c>
      <c r="F399" s="2" t="s">
        <v>2079</v>
      </c>
      <c r="G399" s="2" t="s">
        <v>20</v>
      </c>
      <c r="H399" s="2" t="s">
        <v>2080</v>
      </c>
      <c r="I399" s="2" t="s">
        <v>2081</v>
      </c>
    </row>
    <row r="400" spans="1:9" ht="25.5">
      <c r="A400" s="2">
        <v>389</v>
      </c>
      <c r="B400" s="2">
        <v>2915</v>
      </c>
      <c r="C400" s="2" t="s">
        <v>2082</v>
      </c>
      <c r="D400" s="2">
        <v>40000</v>
      </c>
      <c r="E400" s="2" t="s">
        <v>2083</v>
      </c>
      <c r="F400" s="2" t="s">
        <v>2084</v>
      </c>
      <c r="G400" s="2" t="s">
        <v>2085</v>
      </c>
      <c r="H400" s="2" t="s">
        <v>2086</v>
      </c>
      <c r="I400" s="2" t="s">
        <v>2087</v>
      </c>
    </row>
    <row r="401" spans="1:9" ht="12.75">
      <c r="A401" s="2">
        <v>390</v>
      </c>
      <c r="B401" s="2">
        <v>2916</v>
      </c>
      <c r="C401" s="2" t="s">
        <v>2088</v>
      </c>
      <c r="D401" s="2">
        <v>7000</v>
      </c>
      <c r="E401" s="2" t="s">
        <v>295</v>
      </c>
      <c r="F401" s="2" t="s">
        <v>2089</v>
      </c>
      <c r="G401" s="2" t="s">
        <v>296</v>
      </c>
      <c r="H401" s="2" t="s">
        <v>2090</v>
      </c>
      <c r="I401" s="2" t="s">
        <v>2091</v>
      </c>
    </row>
    <row r="402" spans="1:9" ht="25.5">
      <c r="A402" s="2">
        <v>391</v>
      </c>
      <c r="B402" s="2">
        <v>2917</v>
      </c>
      <c r="C402" s="2" t="s">
        <v>2092</v>
      </c>
      <c r="D402" s="2">
        <v>25000</v>
      </c>
      <c r="E402" s="2" t="s">
        <v>357</v>
      </c>
      <c r="F402" s="2" t="s">
        <v>2093</v>
      </c>
      <c r="G402" s="2" t="s">
        <v>358</v>
      </c>
      <c r="H402" s="2" t="s">
        <v>2094</v>
      </c>
      <c r="I402" s="2" t="s">
        <v>2095</v>
      </c>
    </row>
    <row r="403" spans="1:9" ht="12.75">
      <c r="A403" s="2">
        <v>392</v>
      </c>
      <c r="B403" s="2">
        <v>2918</v>
      </c>
      <c r="C403" s="2" t="s">
        <v>184</v>
      </c>
      <c r="D403" s="2">
        <v>40000</v>
      </c>
      <c r="E403" s="2" t="s">
        <v>48</v>
      </c>
      <c r="F403" s="2" t="s">
        <v>2096</v>
      </c>
      <c r="G403" s="2" t="s">
        <v>49</v>
      </c>
      <c r="H403" s="2" t="s">
        <v>2097</v>
      </c>
      <c r="I403" s="2" t="s">
        <v>2098</v>
      </c>
    </row>
    <row r="404" spans="1:9" ht="25.5">
      <c r="A404" s="2">
        <v>393</v>
      </c>
      <c r="B404" s="2">
        <v>2919</v>
      </c>
      <c r="C404" s="2" t="s">
        <v>2099</v>
      </c>
      <c r="D404" s="2">
        <v>27000</v>
      </c>
      <c r="E404" s="2" t="s">
        <v>297</v>
      </c>
      <c r="F404" s="2" t="s">
        <v>2100</v>
      </c>
      <c r="G404" s="2" t="s">
        <v>298</v>
      </c>
      <c r="H404" s="2" t="s">
        <v>2101</v>
      </c>
      <c r="I404" s="2" t="s">
        <v>2102</v>
      </c>
    </row>
    <row r="405" spans="1:9" ht="25.5">
      <c r="A405" s="2">
        <v>394</v>
      </c>
      <c r="B405" s="2">
        <v>2921</v>
      </c>
      <c r="C405" s="2" t="s">
        <v>2103</v>
      </c>
      <c r="D405" s="2">
        <v>13000</v>
      </c>
      <c r="E405" s="2" t="s">
        <v>397</v>
      </c>
      <c r="F405" s="2" t="s">
        <v>2104</v>
      </c>
      <c r="G405" s="2" t="s">
        <v>398</v>
      </c>
      <c r="H405" s="2" t="s">
        <v>2105</v>
      </c>
      <c r="I405" s="2" t="s">
        <v>2106</v>
      </c>
    </row>
    <row r="406" spans="1:9" ht="25.5">
      <c r="A406" s="2">
        <v>395</v>
      </c>
      <c r="B406" s="2">
        <v>2922</v>
      </c>
      <c r="C406" s="2" t="s">
        <v>2107</v>
      </c>
      <c r="D406" s="2">
        <v>22000</v>
      </c>
      <c r="E406" s="2" t="s">
        <v>319</v>
      </c>
      <c r="F406" s="2" t="s">
        <v>2108</v>
      </c>
      <c r="G406" s="2" t="s">
        <v>320</v>
      </c>
      <c r="H406" s="2" t="s">
        <v>2109</v>
      </c>
      <c r="I406" s="2" t="s">
        <v>2110</v>
      </c>
    </row>
    <row r="407" spans="1:9" ht="25.5">
      <c r="A407" s="2">
        <v>396</v>
      </c>
      <c r="B407" s="2">
        <v>2923</v>
      </c>
      <c r="C407" s="2" t="s">
        <v>311</v>
      </c>
      <c r="D407" s="2">
        <v>40000</v>
      </c>
      <c r="E407" s="2" t="s">
        <v>81</v>
      </c>
      <c r="F407" s="2" t="s">
        <v>2111</v>
      </c>
      <c r="G407" s="2" t="s">
        <v>82</v>
      </c>
      <c r="H407" s="2" t="s">
        <v>2112</v>
      </c>
      <c r="I407" s="2" t="s">
        <v>2113</v>
      </c>
    </row>
    <row r="408" spans="1:9" ht="25.5">
      <c r="A408" s="2">
        <v>397</v>
      </c>
      <c r="B408" s="2">
        <v>2924</v>
      </c>
      <c r="C408" s="2" t="s">
        <v>2114</v>
      </c>
      <c r="D408" s="2">
        <v>18000</v>
      </c>
      <c r="E408" s="2" t="s">
        <v>44</v>
      </c>
      <c r="F408" s="2" t="s">
        <v>2115</v>
      </c>
      <c r="G408" s="2" t="s">
        <v>45</v>
      </c>
      <c r="H408" s="2" t="s">
        <v>2116</v>
      </c>
      <c r="I408" s="2" t="s">
        <v>2117</v>
      </c>
    </row>
    <row r="409" spans="1:9" ht="25.5">
      <c r="A409" s="2">
        <v>398</v>
      </c>
      <c r="B409" s="2">
        <v>2925</v>
      </c>
      <c r="C409" s="2" t="s">
        <v>2118</v>
      </c>
      <c r="D409" s="2">
        <v>23000</v>
      </c>
      <c r="E409" s="2" t="s">
        <v>305</v>
      </c>
      <c r="F409" s="2" t="s">
        <v>2119</v>
      </c>
      <c r="G409" s="2" t="s">
        <v>306</v>
      </c>
      <c r="H409" s="2" t="s">
        <v>2120</v>
      </c>
      <c r="I409" s="2" t="s">
        <v>2121</v>
      </c>
    </row>
    <row r="410" spans="1:9" ht="25.5">
      <c r="A410" s="2">
        <v>399</v>
      </c>
      <c r="B410" s="2">
        <v>2926</v>
      </c>
      <c r="C410" s="2" t="s">
        <v>2122</v>
      </c>
      <c r="D410" s="2">
        <v>22000</v>
      </c>
      <c r="E410" s="2" t="s">
        <v>17</v>
      </c>
      <c r="F410" s="2" t="s">
        <v>2123</v>
      </c>
      <c r="G410" s="2" t="s">
        <v>18</v>
      </c>
      <c r="H410" s="2" t="s">
        <v>2124</v>
      </c>
      <c r="I410" s="2" t="s">
        <v>2125</v>
      </c>
    </row>
    <row r="411" spans="1:9" ht="25.5">
      <c r="A411" s="2">
        <v>400</v>
      </c>
      <c r="B411" s="2">
        <v>2927</v>
      </c>
      <c r="C411" s="2" t="s">
        <v>2126</v>
      </c>
      <c r="D411" s="2">
        <v>40000</v>
      </c>
      <c r="E411" s="2" t="s">
        <v>2127</v>
      </c>
      <c r="F411" s="2" t="s">
        <v>2128</v>
      </c>
      <c r="G411" s="2" t="s">
        <v>2129</v>
      </c>
      <c r="H411" s="2" t="s">
        <v>2130</v>
      </c>
      <c r="I411" s="2" t="s">
        <v>2131</v>
      </c>
    </row>
    <row r="412" spans="1:9" ht="25.5">
      <c r="A412" s="2">
        <v>401</v>
      </c>
      <c r="B412" s="2">
        <v>2928</v>
      </c>
      <c r="C412" s="2" t="s">
        <v>554</v>
      </c>
      <c r="D412" s="2">
        <v>7000</v>
      </c>
      <c r="E412" s="2" t="s">
        <v>50</v>
      </c>
      <c r="F412" s="2" t="s">
        <v>2132</v>
      </c>
      <c r="G412" s="2" t="s">
        <v>51</v>
      </c>
      <c r="H412" s="2" t="s">
        <v>2133</v>
      </c>
      <c r="I412" s="2" t="s">
        <v>2134</v>
      </c>
    </row>
    <row r="413" spans="1:9" ht="25.5">
      <c r="A413" s="2">
        <v>402</v>
      </c>
      <c r="B413" s="2">
        <v>2929</v>
      </c>
      <c r="C413" s="2" t="s">
        <v>2135</v>
      </c>
      <c r="D413" s="2">
        <v>34000</v>
      </c>
      <c r="E413" s="2" t="s">
        <v>2136</v>
      </c>
      <c r="F413" s="2" t="s">
        <v>2137</v>
      </c>
      <c r="G413" s="2" t="s">
        <v>2138</v>
      </c>
      <c r="H413" s="2" t="s">
        <v>2139</v>
      </c>
      <c r="I413" s="2" t="s">
        <v>2140</v>
      </c>
    </row>
    <row r="414" spans="1:9" ht="12.75">
      <c r="A414" s="2">
        <v>403</v>
      </c>
      <c r="B414" s="2">
        <v>2930</v>
      </c>
      <c r="C414" s="2" t="s">
        <v>2141</v>
      </c>
      <c r="D414" s="2">
        <v>40000</v>
      </c>
      <c r="E414" s="2" t="s">
        <v>2142</v>
      </c>
      <c r="F414" s="2" t="s">
        <v>2143</v>
      </c>
      <c r="G414" s="2" t="s">
        <v>2144</v>
      </c>
      <c r="H414" s="2" t="s">
        <v>2145</v>
      </c>
      <c r="I414" s="2" t="s">
        <v>2146</v>
      </c>
    </row>
    <row r="415" spans="1:9" ht="12.75">
      <c r="A415" s="2">
        <v>404</v>
      </c>
      <c r="B415" s="2">
        <v>2931</v>
      </c>
      <c r="C415" s="2" t="s">
        <v>2147</v>
      </c>
      <c r="D415" s="2">
        <v>19000</v>
      </c>
      <c r="E415" s="2" t="s">
        <v>2148</v>
      </c>
      <c r="F415" s="2" t="s">
        <v>2149</v>
      </c>
      <c r="G415" s="2" t="s">
        <v>2150</v>
      </c>
      <c r="H415" s="2" t="s">
        <v>2151</v>
      </c>
      <c r="I415" s="2" t="s">
        <v>2152</v>
      </c>
    </row>
    <row r="416" spans="1:9" ht="25.5">
      <c r="A416" s="2">
        <v>405</v>
      </c>
      <c r="B416" s="2">
        <v>2932</v>
      </c>
      <c r="C416" s="2" t="s">
        <v>2153</v>
      </c>
      <c r="D416" s="2">
        <v>7000</v>
      </c>
      <c r="E416" s="2" t="s">
        <v>2154</v>
      </c>
      <c r="F416" s="2" t="s">
        <v>2155</v>
      </c>
      <c r="G416" s="2" t="s">
        <v>2156</v>
      </c>
      <c r="H416" s="2" t="s">
        <v>2157</v>
      </c>
      <c r="I416" s="2" t="s">
        <v>2158</v>
      </c>
    </row>
    <row r="417" spans="1:9" ht="25.5">
      <c r="A417" s="2">
        <v>406</v>
      </c>
      <c r="B417" s="2">
        <v>2933</v>
      </c>
      <c r="C417" s="2" t="s">
        <v>2159</v>
      </c>
      <c r="D417" s="2">
        <v>13000</v>
      </c>
      <c r="E417" s="2" t="s">
        <v>319</v>
      </c>
      <c r="F417" s="2" t="s">
        <v>2160</v>
      </c>
      <c r="G417" s="2" t="s">
        <v>320</v>
      </c>
      <c r="H417" s="2" t="s">
        <v>2161</v>
      </c>
      <c r="I417" s="2" t="s">
        <v>2162</v>
      </c>
    </row>
    <row r="418" spans="1:9" ht="12.75">
      <c r="A418" s="2">
        <v>407</v>
      </c>
      <c r="B418" s="2">
        <v>2934</v>
      </c>
      <c r="C418" s="2" t="s">
        <v>2163</v>
      </c>
      <c r="D418" s="2">
        <v>18000</v>
      </c>
      <c r="E418" s="2" t="s">
        <v>19</v>
      </c>
      <c r="F418" s="2" t="s">
        <v>2164</v>
      </c>
      <c r="G418" s="2" t="s">
        <v>20</v>
      </c>
      <c r="H418" s="2" t="s">
        <v>2165</v>
      </c>
      <c r="I418" s="2" t="s">
        <v>2166</v>
      </c>
    </row>
    <row r="419" spans="1:9" ht="25.5">
      <c r="A419" s="2">
        <v>408</v>
      </c>
      <c r="B419" s="2">
        <v>2935</v>
      </c>
      <c r="C419" s="2" t="s">
        <v>2167</v>
      </c>
      <c r="D419" s="2">
        <v>8000</v>
      </c>
      <c r="E419" s="2" t="s">
        <v>31</v>
      </c>
      <c r="F419" s="2" t="s">
        <v>2168</v>
      </c>
      <c r="G419" s="2" t="s">
        <v>32</v>
      </c>
      <c r="H419" s="2" t="s">
        <v>2169</v>
      </c>
      <c r="I419" s="2" t="s">
        <v>2170</v>
      </c>
    </row>
    <row r="420" spans="1:9" ht="25.5">
      <c r="A420" s="2">
        <v>409</v>
      </c>
      <c r="B420" s="2">
        <v>2936</v>
      </c>
      <c r="C420" s="2" t="s">
        <v>2171</v>
      </c>
      <c r="D420" s="2">
        <v>9000</v>
      </c>
      <c r="E420" s="2" t="s">
        <v>33</v>
      </c>
      <c r="F420" s="2" t="s">
        <v>2172</v>
      </c>
      <c r="G420" s="2" t="s">
        <v>23</v>
      </c>
      <c r="H420" s="2" t="s">
        <v>2173</v>
      </c>
      <c r="I420" s="2" t="s">
        <v>2174</v>
      </c>
    </row>
    <row r="421" spans="1:9" ht="12.75">
      <c r="A421" s="2">
        <v>410</v>
      </c>
      <c r="B421" s="2">
        <v>2937</v>
      </c>
      <c r="C421" s="2" t="s">
        <v>2175</v>
      </c>
      <c r="D421" s="2">
        <v>9000</v>
      </c>
      <c r="E421" s="2" t="s">
        <v>19</v>
      </c>
      <c r="F421" s="2" t="s">
        <v>2176</v>
      </c>
      <c r="G421" s="2" t="s">
        <v>20</v>
      </c>
      <c r="H421" s="2" t="s">
        <v>2177</v>
      </c>
      <c r="I421" s="2" t="s">
        <v>2178</v>
      </c>
    </row>
    <row r="422" spans="1:9" ht="38.25">
      <c r="A422" s="2">
        <v>411</v>
      </c>
      <c r="B422" s="2">
        <v>2938</v>
      </c>
      <c r="C422" s="2" t="s">
        <v>2179</v>
      </c>
      <c r="D422" s="2">
        <v>16000</v>
      </c>
      <c r="E422" s="2" t="s">
        <v>562</v>
      </c>
      <c r="F422" s="2" t="s">
        <v>2180</v>
      </c>
      <c r="G422" s="2" t="s">
        <v>564</v>
      </c>
      <c r="H422" s="2" t="s">
        <v>2181</v>
      </c>
      <c r="I422" s="2" t="s">
        <v>2182</v>
      </c>
    </row>
    <row r="423" spans="1:9" ht="25.5">
      <c r="A423" s="2">
        <v>412</v>
      </c>
      <c r="B423" s="2">
        <v>2939</v>
      </c>
      <c r="C423" s="2" t="s">
        <v>2183</v>
      </c>
      <c r="D423" s="2">
        <v>20000</v>
      </c>
      <c r="E423" s="2" t="s">
        <v>2184</v>
      </c>
      <c r="F423" s="2" t="s">
        <v>2185</v>
      </c>
      <c r="G423" s="2" t="s">
        <v>2186</v>
      </c>
      <c r="H423" s="2" t="s">
        <v>2187</v>
      </c>
      <c r="I423" s="2" t="s">
        <v>2188</v>
      </c>
    </row>
    <row r="424" spans="1:9" ht="12.75">
      <c r="A424" s="2">
        <v>413</v>
      </c>
      <c r="B424" s="2">
        <v>2940</v>
      </c>
      <c r="C424" s="2" t="s">
        <v>2189</v>
      </c>
      <c r="D424" s="2">
        <v>16000</v>
      </c>
      <c r="E424" s="2" t="s">
        <v>2190</v>
      </c>
      <c r="F424" s="2" t="s">
        <v>2191</v>
      </c>
      <c r="G424" s="2" t="s">
        <v>2192</v>
      </c>
      <c r="H424" s="2" t="s">
        <v>2193</v>
      </c>
      <c r="I424" s="2" t="s">
        <v>2194</v>
      </c>
    </row>
    <row r="425" spans="1:9" ht="25.5">
      <c r="A425" s="2">
        <v>414</v>
      </c>
      <c r="B425" s="2">
        <v>2941</v>
      </c>
      <c r="C425" s="2" t="s">
        <v>2195</v>
      </c>
      <c r="D425" s="2">
        <v>12000</v>
      </c>
      <c r="E425" s="2" t="s">
        <v>29</v>
      </c>
      <c r="F425" s="2" t="s">
        <v>2196</v>
      </c>
      <c r="G425" s="2" t="s">
        <v>25</v>
      </c>
      <c r="H425" s="2" t="s">
        <v>2197</v>
      </c>
      <c r="I425" s="2" t="s">
        <v>2198</v>
      </c>
    </row>
    <row r="426" spans="1:9" ht="25.5">
      <c r="A426" s="2">
        <v>415</v>
      </c>
      <c r="B426" s="2">
        <v>2942</v>
      </c>
      <c r="C426" s="2" t="s">
        <v>2199</v>
      </c>
      <c r="D426" s="2">
        <v>31000</v>
      </c>
      <c r="E426" s="2" t="s">
        <v>28</v>
      </c>
      <c r="F426" s="2" t="s">
        <v>2200</v>
      </c>
      <c r="G426" s="2" t="s">
        <v>21</v>
      </c>
      <c r="H426" s="2" t="s">
        <v>2201</v>
      </c>
      <c r="I426" s="2" t="s">
        <v>2202</v>
      </c>
    </row>
    <row r="427" spans="1:9" ht="25.5">
      <c r="A427" s="2">
        <v>416</v>
      </c>
      <c r="B427" s="2">
        <v>2943</v>
      </c>
      <c r="C427" s="2" t="s">
        <v>490</v>
      </c>
      <c r="D427" s="2">
        <v>14000</v>
      </c>
      <c r="E427" s="2" t="s">
        <v>385</v>
      </c>
      <c r="F427" s="2" t="s">
        <v>2203</v>
      </c>
      <c r="G427" s="2" t="s">
        <v>386</v>
      </c>
      <c r="H427" s="2" t="s">
        <v>2204</v>
      </c>
      <c r="I427" s="2" t="s">
        <v>2205</v>
      </c>
    </row>
    <row r="428" spans="1:9" ht="25.5">
      <c r="A428" s="2">
        <v>417</v>
      </c>
      <c r="B428" s="2">
        <v>2944</v>
      </c>
      <c r="C428" s="2" t="s">
        <v>2206</v>
      </c>
      <c r="D428" s="2">
        <v>22000</v>
      </c>
      <c r="E428" s="2" t="s">
        <v>305</v>
      </c>
      <c r="F428" s="2" t="s">
        <v>2207</v>
      </c>
      <c r="G428" s="2" t="s">
        <v>306</v>
      </c>
      <c r="H428" s="2" t="s">
        <v>2208</v>
      </c>
      <c r="I428" s="2" t="s">
        <v>2209</v>
      </c>
    </row>
    <row r="429" spans="1:9" ht="12.75">
      <c r="A429" s="2">
        <v>418</v>
      </c>
      <c r="B429" s="2">
        <v>2945</v>
      </c>
      <c r="C429" s="2" t="s">
        <v>2210</v>
      </c>
      <c r="D429" s="2">
        <v>18000</v>
      </c>
      <c r="E429" s="2" t="s">
        <v>375</v>
      </c>
      <c r="F429" s="2" t="s">
        <v>2211</v>
      </c>
      <c r="G429" s="2" t="s">
        <v>376</v>
      </c>
      <c r="H429" s="2" t="s">
        <v>2212</v>
      </c>
      <c r="I429" s="2" t="s">
        <v>2213</v>
      </c>
    </row>
    <row r="430" spans="1:9" ht="12.75">
      <c r="A430" s="2">
        <v>419</v>
      </c>
      <c r="B430" s="2">
        <v>2946</v>
      </c>
      <c r="C430" s="2" t="s">
        <v>409</v>
      </c>
      <c r="D430" s="2">
        <v>18000</v>
      </c>
      <c r="E430" s="2" t="s">
        <v>293</v>
      </c>
      <c r="F430" s="2" t="s">
        <v>2325</v>
      </c>
      <c r="G430" s="2" t="s">
        <v>294</v>
      </c>
      <c r="H430" s="2" t="s">
        <v>2214</v>
      </c>
      <c r="I430" s="2" t="s">
        <v>2215</v>
      </c>
    </row>
    <row r="431" spans="1:9" ht="25.5">
      <c r="A431" s="2">
        <v>420</v>
      </c>
      <c r="B431" s="2">
        <v>2947</v>
      </c>
      <c r="C431" s="2" t="s">
        <v>2216</v>
      </c>
      <c r="D431" s="2">
        <v>18000</v>
      </c>
      <c r="E431" s="2" t="s">
        <v>17</v>
      </c>
      <c r="F431" s="2" t="s">
        <v>2217</v>
      </c>
      <c r="G431" s="2" t="s">
        <v>18</v>
      </c>
      <c r="H431" s="2" t="s">
        <v>2218</v>
      </c>
      <c r="I431" s="2" t="s">
        <v>2219</v>
      </c>
    </row>
    <row r="432" spans="1:9" ht="25.5">
      <c r="A432" s="2">
        <v>421</v>
      </c>
      <c r="B432" s="2">
        <v>2948</v>
      </c>
      <c r="C432" s="2" t="s">
        <v>2220</v>
      </c>
      <c r="D432" s="2">
        <v>40000</v>
      </c>
      <c r="E432" s="2" t="s">
        <v>36</v>
      </c>
      <c r="F432" s="2" t="s">
        <v>2221</v>
      </c>
      <c r="G432" s="2" t="s">
        <v>37</v>
      </c>
      <c r="H432" s="2" t="s">
        <v>2222</v>
      </c>
      <c r="I432" s="2" t="s">
        <v>2223</v>
      </c>
    </row>
    <row r="433" spans="1:9" ht="25.5">
      <c r="A433" s="2">
        <v>422</v>
      </c>
      <c r="B433" s="2">
        <v>2949</v>
      </c>
      <c r="C433" s="2" t="s">
        <v>1011</v>
      </c>
      <c r="D433" s="2">
        <v>40000</v>
      </c>
      <c r="E433" s="2" t="s">
        <v>36</v>
      </c>
      <c r="F433" s="2" t="s">
        <v>2224</v>
      </c>
      <c r="G433" s="2" t="s">
        <v>37</v>
      </c>
      <c r="H433" s="2" t="s">
        <v>2225</v>
      </c>
      <c r="I433" s="2" t="s">
        <v>2226</v>
      </c>
    </row>
    <row r="434" spans="1:9" ht="25.5">
      <c r="A434" s="2">
        <v>423</v>
      </c>
      <c r="B434" s="2">
        <v>2950</v>
      </c>
      <c r="C434" s="2" t="s">
        <v>2227</v>
      </c>
      <c r="D434" s="2">
        <v>9000</v>
      </c>
      <c r="E434" s="2" t="s">
        <v>317</v>
      </c>
      <c r="F434" s="2" t="s">
        <v>2228</v>
      </c>
      <c r="G434" s="2" t="s">
        <v>318</v>
      </c>
      <c r="H434" s="2" t="s">
        <v>2229</v>
      </c>
      <c r="I434" s="2" t="s">
        <v>2230</v>
      </c>
    </row>
    <row r="435" spans="1:9" ht="12.75">
      <c r="A435" s="2">
        <v>424</v>
      </c>
      <c r="B435" s="2">
        <v>2951</v>
      </c>
      <c r="C435" s="2" t="s">
        <v>2231</v>
      </c>
      <c r="D435" s="2">
        <v>11000</v>
      </c>
      <c r="E435" s="2" t="s">
        <v>2232</v>
      </c>
      <c r="F435" s="2" t="s">
        <v>2233</v>
      </c>
      <c r="G435" s="2" t="s">
        <v>2234</v>
      </c>
      <c r="H435" s="2" t="s">
        <v>2235</v>
      </c>
      <c r="I435" s="2" t="s">
        <v>2236</v>
      </c>
    </row>
    <row r="436" spans="1:9" ht="25.5">
      <c r="A436" s="2">
        <v>425</v>
      </c>
      <c r="B436" s="2">
        <v>2952</v>
      </c>
      <c r="C436" s="2" t="s">
        <v>122</v>
      </c>
      <c r="D436" s="2">
        <v>16000</v>
      </c>
      <c r="E436" s="2" t="s">
        <v>2237</v>
      </c>
      <c r="F436" s="2" t="s">
        <v>2238</v>
      </c>
      <c r="G436" s="2" t="s">
        <v>2239</v>
      </c>
      <c r="H436" s="2" t="s">
        <v>2240</v>
      </c>
      <c r="I436" s="2" t="s">
        <v>2241</v>
      </c>
    </row>
    <row r="437" spans="1:9" ht="12.75">
      <c r="A437" s="2">
        <v>426</v>
      </c>
      <c r="B437" s="2">
        <v>2953</v>
      </c>
      <c r="C437" s="2" t="s">
        <v>2242</v>
      </c>
      <c r="D437" s="2">
        <v>40000</v>
      </c>
      <c r="E437" s="2" t="s">
        <v>293</v>
      </c>
      <c r="F437" s="2" t="s">
        <v>2243</v>
      </c>
      <c r="G437" s="2" t="s">
        <v>294</v>
      </c>
      <c r="H437" s="2" t="s">
        <v>2244</v>
      </c>
      <c r="I437" s="2" t="s">
        <v>2245</v>
      </c>
    </row>
    <row r="438" spans="1:9" ht="12.75">
      <c r="A438" s="2">
        <v>427</v>
      </c>
      <c r="B438" s="2">
        <v>2954</v>
      </c>
      <c r="C438" s="2" t="s">
        <v>554</v>
      </c>
      <c r="D438" s="2">
        <v>40000</v>
      </c>
      <c r="E438" s="2" t="s">
        <v>1282</v>
      </c>
      <c r="F438" s="2" t="s">
        <v>2246</v>
      </c>
      <c r="G438" s="2" t="s">
        <v>1284</v>
      </c>
      <c r="H438" s="2" t="s">
        <v>2247</v>
      </c>
      <c r="I438" s="2" t="s">
        <v>2248</v>
      </c>
    </row>
    <row r="439" spans="1:9" ht="25.5">
      <c r="A439" s="2">
        <v>428</v>
      </c>
      <c r="B439" s="2">
        <v>2956</v>
      </c>
      <c r="C439" s="2" t="s">
        <v>1810</v>
      </c>
      <c r="D439" s="2">
        <v>18000</v>
      </c>
      <c r="E439" s="2" t="s">
        <v>2249</v>
      </c>
      <c r="F439" s="2" t="s">
        <v>2250</v>
      </c>
      <c r="G439" s="2" t="s">
        <v>2251</v>
      </c>
      <c r="H439" s="2" t="s">
        <v>2252</v>
      </c>
      <c r="I439" s="2" t="s">
        <v>2253</v>
      </c>
    </row>
    <row r="440" spans="1:9" ht="25.5">
      <c r="A440" s="2">
        <v>429</v>
      </c>
      <c r="B440" s="2">
        <v>2957</v>
      </c>
      <c r="C440" s="2" t="s">
        <v>2254</v>
      </c>
      <c r="D440" s="2">
        <v>26000</v>
      </c>
      <c r="E440" s="2" t="s">
        <v>299</v>
      </c>
      <c r="F440" s="2" t="s">
        <v>2255</v>
      </c>
      <c r="G440" s="2" t="s">
        <v>300</v>
      </c>
      <c r="H440" s="2" t="s">
        <v>2256</v>
      </c>
      <c r="I440" s="2" t="s">
        <v>2257</v>
      </c>
    </row>
    <row r="441" spans="1:9" ht="25.5">
      <c r="A441" s="2">
        <v>430</v>
      </c>
      <c r="B441" s="2">
        <v>2958</v>
      </c>
      <c r="C441" s="2" t="s">
        <v>2258</v>
      </c>
      <c r="D441" s="2">
        <v>18000</v>
      </c>
      <c r="E441" s="2" t="s">
        <v>399</v>
      </c>
      <c r="F441" s="2" t="s">
        <v>2259</v>
      </c>
      <c r="G441" s="2" t="s">
        <v>400</v>
      </c>
      <c r="H441" s="2" t="s">
        <v>2260</v>
      </c>
      <c r="I441" s="2" t="s">
        <v>2261</v>
      </c>
    </row>
    <row r="442" spans="1:9" ht="25.5">
      <c r="A442" s="2">
        <v>431</v>
      </c>
      <c r="B442" s="2">
        <v>2959</v>
      </c>
      <c r="C442" s="2" t="s">
        <v>2262</v>
      </c>
      <c r="D442" s="2">
        <v>27000</v>
      </c>
      <c r="E442" s="2" t="s">
        <v>2263</v>
      </c>
      <c r="F442" s="2" t="s">
        <v>2264</v>
      </c>
      <c r="G442" s="2" t="s">
        <v>2265</v>
      </c>
      <c r="H442" s="2" t="s">
        <v>2266</v>
      </c>
      <c r="I442" s="2" t="s">
        <v>2267</v>
      </c>
    </row>
    <row r="443" spans="1:9" ht="25.5">
      <c r="A443" s="2">
        <v>432</v>
      </c>
      <c r="B443" s="2">
        <v>2960</v>
      </c>
      <c r="C443" s="2" t="s">
        <v>2268</v>
      </c>
      <c r="D443" s="2">
        <v>39000</v>
      </c>
      <c r="E443" s="2" t="s">
        <v>38</v>
      </c>
      <c r="F443" s="2" t="s">
        <v>2269</v>
      </c>
      <c r="G443" s="2" t="s">
        <v>39</v>
      </c>
      <c r="H443" s="2" t="s">
        <v>2270</v>
      </c>
      <c r="I443" s="2" t="s">
        <v>2271</v>
      </c>
    </row>
    <row r="444" spans="1:9" ht="12.75">
      <c r="A444" s="2">
        <v>433</v>
      </c>
      <c r="B444" s="2">
        <v>2961</v>
      </c>
      <c r="C444" s="2" t="s">
        <v>2272</v>
      </c>
      <c r="D444" s="2">
        <v>13000</v>
      </c>
      <c r="E444" s="2" t="s">
        <v>2273</v>
      </c>
      <c r="F444" s="2" t="s">
        <v>2274</v>
      </c>
      <c r="G444" s="2" t="s">
        <v>2275</v>
      </c>
      <c r="H444" s="2" t="s">
        <v>2276</v>
      </c>
      <c r="I444" s="2" t="s">
        <v>2277</v>
      </c>
    </row>
    <row r="445" spans="1:9" ht="25.5">
      <c r="A445" s="2">
        <v>434</v>
      </c>
      <c r="B445" s="2">
        <v>2962</v>
      </c>
      <c r="C445" s="2" t="s">
        <v>2278</v>
      </c>
      <c r="D445" s="2">
        <v>40000</v>
      </c>
      <c r="E445" s="2" t="s">
        <v>351</v>
      </c>
      <c r="F445" s="2" t="s">
        <v>2279</v>
      </c>
      <c r="G445" s="2" t="s">
        <v>352</v>
      </c>
      <c r="H445" s="2" t="s">
        <v>2280</v>
      </c>
      <c r="I445" s="2" t="s">
        <v>2281</v>
      </c>
    </row>
    <row r="446" spans="1:9" ht="25.5">
      <c r="A446" s="2">
        <v>435</v>
      </c>
      <c r="B446" s="2">
        <v>2963</v>
      </c>
      <c r="C446" s="2" t="s">
        <v>348</v>
      </c>
      <c r="D446" s="2">
        <v>20000</v>
      </c>
      <c r="E446" s="2" t="s">
        <v>27</v>
      </c>
      <c r="F446" s="2" t="s">
        <v>2282</v>
      </c>
      <c r="G446" s="2" t="s">
        <v>24</v>
      </c>
      <c r="H446" s="2" t="s">
        <v>2283</v>
      </c>
      <c r="I446" s="2" t="s">
        <v>2284</v>
      </c>
    </row>
    <row r="447" ht="12.75">
      <c r="D447" s="6">
        <f>SUM(D12:D446)</f>
        <v>8914000</v>
      </c>
    </row>
    <row r="450" spans="1:9" ht="18.75">
      <c r="A450" s="30" t="s">
        <v>2285</v>
      </c>
      <c r="B450" s="31"/>
      <c r="C450" s="31"/>
      <c r="D450" s="31"/>
      <c r="E450" s="31"/>
      <c r="F450" s="31"/>
      <c r="G450" s="31"/>
      <c r="H450" s="31"/>
      <c r="I450" s="32"/>
    </row>
    <row r="451" spans="1:9" ht="25.5">
      <c r="A451" s="8" t="s">
        <v>9</v>
      </c>
      <c r="B451" s="8" t="s">
        <v>26</v>
      </c>
      <c r="C451" s="8" t="s">
        <v>10</v>
      </c>
      <c r="D451" s="8" t="s">
        <v>11</v>
      </c>
      <c r="E451" s="8" t="s">
        <v>287</v>
      </c>
      <c r="F451" s="8" t="s">
        <v>13</v>
      </c>
      <c r="G451" s="8" t="s">
        <v>14</v>
      </c>
      <c r="H451" s="8" t="s">
        <v>15</v>
      </c>
      <c r="I451" s="8" t="s">
        <v>16</v>
      </c>
    </row>
    <row r="452" spans="1:9" ht="12.75">
      <c r="A452" s="2">
        <v>1</v>
      </c>
      <c r="B452" s="2">
        <v>2431</v>
      </c>
      <c r="C452" s="2" t="s">
        <v>2291</v>
      </c>
      <c r="D452" s="2">
        <v>40000</v>
      </c>
      <c r="E452" s="2" t="s">
        <v>307</v>
      </c>
      <c r="F452" s="2" t="s">
        <v>2292</v>
      </c>
      <c r="G452" s="2" t="s">
        <v>308</v>
      </c>
      <c r="H452" s="2" t="s">
        <v>2293</v>
      </c>
      <c r="I452" s="2" t="s">
        <v>2294</v>
      </c>
    </row>
    <row r="455" spans="1:9" ht="18.75">
      <c r="A455" s="30" t="s">
        <v>2286</v>
      </c>
      <c r="B455" s="31"/>
      <c r="C455" s="31"/>
      <c r="D455" s="31"/>
      <c r="E455" s="31"/>
      <c r="F455" s="31"/>
      <c r="G455" s="31"/>
      <c r="H455" s="31"/>
      <c r="I455" s="32"/>
    </row>
    <row r="456" spans="1:9" ht="25.5">
      <c r="A456" s="8" t="s">
        <v>9</v>
      </c>
      <c r="B456" s="8" t="s">
        <v>26</v>
      </c>
      <c r="C456" s="8" t="s">
        <v>10</v>
      </c>
      <c r="D456" s="8" t="s">
        <v>11</v>
      </c>
      <c r="E456" s="8" t="s">
        <v>287</v>
      </c>
      <c r="F456" s="8" t="s">
        <v>13</v>
      </c>
      <c r="G456" s="8" t="s">
        <v>14</v>
      </c>
      <c r="H456" s="8" t="s">
        <v>15</v>
      </c>
      <c r="I456" s="8" t="s">
        <v>16</v>
      </c>
    </row>
    <row r="457" spans="1:9" ht="12.75">
      <c r="A457" s="2">
        <v>1</v>
      </c>
      <c r="B457" s="2">
        <v>2351</v>
      </c>
      <c r="C457" s="2" t="s">
        <v>2287</v>
      </c>
      <c r="D457" s="2">
        <v>7000</v>
      </c>
      <c r="E457" s="2" t="s">
        <v>307</v>
      </c>
      <c r="F457" s="2" t="s">
        <v>2288</v>
      </c>
      <c r="G457" s="2" t="s">
        <v>308</v>
      </c>
      <c r="H457" s="2" t="s">
        <v>2289</v>
      </c>
      <c r="I457" s="2" t="s">
        <v>2290</v>
      </c>
    </row>
    <row r="459" ht="13.5" thickBot="1"/>
    <row r="460" spans="3:4" ht="13.5" thickBot="1">
      <c r="C460" s="28" t="s">
        <v>2295</v>
      </c>
      <c r="D460" s="27">
        <f>D447+D457+D452</f>
        <v>8961000</v>
      </c>
    </row>
  </sheetData>
  <sheetProtection/>
  <autoFilter ref="A11:I447"/>
  <mergeCells count="11">
    <mergeCell ref="A1:I1"/>
    <mergeCell ref="A2:I2"/>
    <mergeCell ref="A3:I3"/>
    <mergeCell ref="A4:I4"/>
    <mergeCell ref="A5:I5"/>
    <mergeCell ref="A7:I7"/>
    <mergeCell ref="A450:I450"/>
    <mergeCell ref="A455:I455"/>
    <mergeCell ref="A8:C8"/>
    <mergeCell ref="A9:D9"/>
    <mergeCell ref="A10:I10"/>
  </mergeCells>
  <hyperlinks>
    <hyperlink ref="A5" r:id="rId1" display="www.bkkb.gov.bd"/>
  </hyperlinks>
  <printOptions/>
  <pageMargins left="0.5" right="0.5" top="0.35" bottom="0.7" header="0" footer="0.5"/>
  <pageSetup horizontalDpi="600" verticalDpi="600" orientation="landscape" paperSize="9" r:id="rId2"/>
  <headerFooter differentFirst="1">
    <oddHeader>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4">
      <selection activeCell="A14" sqref="A14:I25"/>
    </sheetView>
  </sheetViews>
  <sheetFormatPr defaultColWidth="9.140625" defaultRowHeight="15"/>
  <cols>
    <col min="1" max="1" width="4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38"/>
      <c r="B1" s="38"/>
      <c r="C1" s="38"/>
      <c r="D1" s="38"/>
      <c r="E1" s="38"/>
      <c r="F1" s="38"/>
      <c r="G1" s="38"/>
      <c r="H1" s="38"/>
      <c r="I1" s="38"/>
    </row>
    <row r="2" spans="1:9" s="11" customFormat="1" ht="15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9" s="11" customFormat="1" ht="15">
      <c r="A3" s="36" t="s">
        <v>1</v>
      </c>
      <c r="B3" s="36"/>
      <c r="C3" s="36"/>
      <c r="D3" s="36"/>
      <c r="E3" s="36"/>
      <c r="F3" s="36"/>
      <c r="G3" s="36"/>
      <c r="H3" s="36"/>
      <c r="I3" s="36"/>
    </row>
    <row r="4" spans="1:9" s="11" customFormat="1" ht="15">
      <c r="A4" s="36" t="s">
        <v>2</v>
      </c>
      <c r="B4" s="36"/>
      <c r="C4" s="36"/>
      <c r="D4" s="36"/>
      <c r="E4" s="36"/>
      <c r="F4" s="36"/>
      <c r="G4" s="36"/>
      <c r="H4" s="36"/>
      <c r="I4" s="36"/>
    </row>
    <row r="5" spans="1:9" s="11" customFormat="1" ht="15">
      <c r="A5" s="36" t="s">
        <v>3</v>
      </c>
      <c r="B5" s="36"/>
      <c r="C5" s="36"/>
      <c r="D5" s="36"/>
      <c r="E5" s="36"/>
      <c r="F5" s="36"/>
      <c r="G5" s="36"/>
      <c r="H5" s="36"/>
      <c r="I5" s="36"/>
    </row>
    <row r="6" spans="1:9" s="11" customFormat="1" ht="15">
      <c r="A6" s="36" t="s">
        <v>4</v>
      </c>
      <c r="B6" s="36"/>
      <c r="C6" s="36"/>
      <c r="D6" s="36"/>
      <c r="E6" s="36"/>
      <c r="F6" s="36"/>
      <c r="G6" s="36"/>
      <c r="H6" s="36"/>
      <c r="I6" s="36"/>
    </row>
    <row r="7" spans="1:9" s="11" customFormat="1" ht="15">
      <c r="A7" s="36" t="s">
        <v>5</v>
      </c>
      <c r="B7" s="36"/>
      <c r="C7" s="36"/>
      <c r="D7" s="36"/>
      <c r="E7" s="36"/>
      <c r="F7" s="36"/>
      <c r="G7" s="36"/>
      <c r="H7" s="36"/>
      <c r="I7" s="36"/>
    </row>
    <row r="8" spans="1:9" s="11" customFormat="1" ht="15">
      <c r="A8" s="10"/>
      <c r="B8" s="10"/>
      <c r="C8" s="10"/>
      <c r="D8" s="10"/>
      <c r="E8" s="10"/>
      <c r="F8" s="10"/>
      <c r="G8" s="10"/>
      <c r="H8" s="10"/>
      <c r="I8" s="10"/>
    </row>
    <row r="9" spans="1:9" s="11" customFormat="1" ht="15.75">
      <c r="A9" s="29" t="s">
        <v>64</v>
      </c>
      <c r="B9" s="29"/>
      <c r="C9" s="29"/>
      <c r="D9" s="29"/>
      <c r="E9" s="29"/>
      <c r="F9" s="29"/>
      <c r="G9" s="29"/>
      <c r="H9" s="29"/>
      <c r="I9" s="29"/>
    </row>
    <row r="10" spans="1:3" s="11" customFormat="1" ht="15">
      <c r="A10" s="40" t="s">
        <v>7</v>
      </c>
      <c r="B10" s="40"/>
      <c r="C10" s="40"/>
    </row>
    <row r="11" spans="1:4" s="11" customFormat="1" ht="15">
      <c r="A11" s="42" t="s">
        <v>6</v>
      </c>
      <c r="B11" s="42"/>
      <c r="C11" s="42"/>
      <c r="D11" s="42"/>
    </row>
    <row r="12" spans="1:9" s="11" customFormat="1" ht="15">
      <c r="A12" s="41" t="s">
        <v>8</v>
      </c>
      <c r="B12" s="41"/>
      <c r="C12" s="41"/>
      <c r="D12" s="41"/>
      <c r="E12" s="41"/>
      <c r="F12" s="41"/>
      <c r="G12" s="41"/>
      <c r="H12" s="41"/>
      <c r="I12" s="41"/>
    </row>
    <row r="13" spans="1:9" s="11" customFormat="1" ht="9" customHeight="1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39" t="s">
        <v>278</v>
      </c>
      <c r="B14" s="39"/>
      <c r="C14" s="39"/>
      <c r="D14" s="39"/>
      <c r="E14" s="39"/>
      <c r="F14" s="39"/>
      <c r="G14" s="39"/>
      <c r="H14" s="39"/>
      <c r="I14" s="39"/>
    </row>
    <row r="15" spans="1:9" ht="14.25" customHeight="1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25.5" customHeight="1">
      <c r="A17" s="7">
        <v>1</v>
      </c>
      <c r="B17" s="7">
        <v>1</v>
      </c>
      <c r="C17" s="7" t="s">
        <v>65</v>
      </c>
      <c r="D17" s="7">
        <v>9000</v>
      </c>
      <c r="E17" s="7" t="s">
        <v>58</v>
      </c>
      <c r="F17" s="7" t="s">
        <v>66</v>
      </c>
      <c r="G17" s="7" t="s">
        <v>59</v>
      </c>
      <c r="H17" s="7" t="s">
        <v>67</v>
      </c>
      <c r="I17" s="17" t="s">
        <v>68</v>
      </c>
    </row>
    <row r="18" spans="1:9" ht="25.5" customHeight="1">
      <c r="A18" s="2">
        <v>2</v>
      </c>
      <c r="B18" s="2">
        <v>13</v>
      </c>
      <c r="C18" s="2" t="s">
        <v>69</v>
      </c>
      <c r="D18" s="2">
        <v>8000</v>
      </c>
      <c r="E18" s="2" t="s">
        <v>30</v>
      </c>
      <c r="F18" s="2" t="s">
        <v>70</v>
      </c>
      <c r="G18" s="2">
        <v>135264245</v>
      </c>
      <c r="H18" s="2" t="s">
        <v>71</v>
      </c>
      <c r="I18" s="18" t="s">
        <v>72</v>
      </c>
    </row>
    <row r="19" spans="1:9" ht="25.5">
      <c r="A19" s="2">
        <v>3</v>
      </c>
      <c r="B19" s="2">
        <v>40</v>
      </c>
      <c r="C19" s="2" t="s">
        <v>73</v>
      </c>
      <c r="D19" s="2">
        <v>16000</v>
      </c>
      <c r="E19" s="2" t="s">
        <v>60</v>
      </c>
      <c r="F19" s="2" t="s">
        <v>74</v>
      </c>
      <c r="G19" s="2" t="s">
        <v>61</v>
      </c>
      <c r="H19" s="2" t="s">
        <v>75</v>
      </c>
      <c r="I19" s="18" t="s">
        <v>76</v>
      </c>
    </row>
    <row r="20" spans="1:9" ht="25.5">
      <c r="A20" s="2">
        <v>4</v>
      </c>
      <c r="B20" s="2">
        <v>44</v>
      </c>
      <c r="C20" s="2" t="s">
        <v>77</v>
      </c>
      <c r="D20" s="2">
        <v>11000</v>
      </c>
      <c r="E20" s="2" t="s">
        <v>31</v>
      </c>
      <c r="F20" s="2" t="s">
        <v>78</v>
      </c>
      <c r="G20" s="2" t="s">
        <v>32</v>
      </c>
      <c r="H20" s="2" t="s">
        <v>79</v>
      </c>
      <c r="I20" s="18" t="s">
        <v>80</v>
      </c>
    </row>
    <row r="21" spans="1:9" ht="25.5">
      <c r="A21" s="2">
        <v>5</v>
      </c>
      <c r="B21" s="2">
        <v>102</v>
      </c>
      <c r="C21" s="2" t="s">
        <v>83</v>
      </c>
      <c r="D21" s="2">
        <v>6000</v>
      </c>
      <c r="E21" s="2" t="s">
        <v>58</v>
      </c>
      <c r="F21" s="2" t="s">
        <v>84</v>
      </c>
      <c r="G21" s="2" t="s">
        <v>59</v>
      </c>
      <c r="H21" s="2" t="s">
        <v>85</v>
      </c>
      <c r="I21" s="18" t="s">
        <v>86</v>
      </c>
    </row>
    <row r="22" spans="1:9" ht="15">
      <c r="A22" s="2">
        <v>6</v>
      </c>
      <c r="B22" s="2">
        <v>185</v>
      </c>
      <c r="C22" s="2" t="s">
        <v>89</v>
      </c>
      <c r="D22" s="2">
        <v>20000</v>
      </c>
      <c r="E22" s="2" t="s">
        <v>90</v>
      </c>
      <c r="F22" s="2" t="s">
        <v>91</v>
      </c>
      <c r="G22" s="2">
        <v>125262981</v>
      </c>
      <c r="H22" s="2" t="s">
        <v>92</v>
      </c>
      <c r="I22" s="18" t="s">
        <v>93</v>
      </c>
    </row>
    <row r="23" spans="1:9" ht="25.5">
      <c r="A23" s="2">
        <v>7</v>
      </c>
      <c r="B23" s="2">
        <v>395</v>
      </c>
      <c r="C23" s="2" t="s">
        <v>95</v>
      </c>
      <c r="D23" s="2">
        <v>15000</v>
      </c>
      <c r="E23" s="2" t="s">
        <v>36</v>
      </c>
      <c r="F23" s="2" t="s">
        <v>96</v>
      </c>
      <c r="G23" s="2" t="s">
        <v>37</v>
      </c>
      <c r="H23" s="2" t="s">
        <v>97</v>
      </c>
      <c r="I23" s="18" t="s">
        <v>98</v>
      </c>
    </row>
    <row r="24" spans="1:9" ht="15">
      <c r="A24" s="2">
        <v>8</v>
      </c>
      <c r="B24" s="2">
        <v>396</v>
      </c>
      <c r="C24" s="2" t="s">
        <v>99</v>
      </c>
      <c r="D24" s="4">
        <v>20000</v>
      </c>
      <c r="E24" s="2" t="s">
        <v>48</v>
      </c>
      <c r="F24" s="2" t="s">
        <v>100</v>
      </c>
      <c r="G24" s="2" t="s">
        <v>49</v>
      </c>
      <c r="H24" s="2" t="s">
        <v>101</v>
      </c>
      <c r="I24" s="18" t="s">
        <v>102</v>
      </c>
    </row>
    <row r="25" spans="1:9" ht="15">
      <c r="A25" s="5"/>
      <c r="B25" s="5"/>
      <c r="C25" s="5"/>
      <c r="D25" s="6">
        <f>SUM(D17:D24)</f>
        <v>105000</v>
      </c>
      <c r="E25" s="5"/>
      <c r="F25" s="5"/>
      <c r="G25" s="5"/>
      <c r="H25" s="5"/>
      <c r="I25" s="5"/>
    </row>
    <row r="26" spans="1:9" ht="15">
      <c r="A26" s="5"/>
      <c r="B26" s="5"/>
      <c r="C26" s="5"/>
      <c r="D26" s="5"/>
      <c r="E26" s="5"/>
      <c r="F26" s="5"/>
      <c r="G26" s="5"/>
      <c r="H26" s="5"/>
      <c r="I26" s="5"/>
    </row>
  </sheetData>
  <sheetProtection/>
  <mergeCells count="12">
    <mergeCell ref="A9:I9"/>
    <mergeCell ref="A14:I14"/>
    <mergeCell ref="A10:C10"/>
    <mergeCell ref="A12:I12"/>
    <mergeCell ref="A11:D11"/>
    <mergeCell ref="A6:I6"/>
    <mergeCell ref="A1:I1"/>
    <mergeCell ref="A2:I2"/>
    <mergeCell ref="A3:I3"/>
    <mergeCell ref="A4:I4"/>
    <mergeCell ref="A5:I5"/>
    <mergeCell ref="A7:I7"/>
  </mergeCells>
  <printOptions/>
  <pageMargins left="0.75" right="0.75" top="1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PageLayoutView="0" workbookViewId="0" topLeftCell="A30">
      <selection activeCell="A14" sqref="A14:I48"/>
    </sheetView>
  </sheetViews>
  <sheetFormatPr defaultColWidth="9.140625" defaultRowHeight="15"/>
  <cols>
    <col min="1" max="1" width="5.00390625" style="5" bestFit="1" customWidth="1"/>
    <col min="2" max="2" width="5.421875" style="5" bestFit="1" customWidth="1"/>
    <col min="3" max="3" width="19.00390625" style="5" bestFit="1" customWidth="1"/>
    <col min="4" max="4" width="8.00390625" style="5" bestFit="1" customWidth="1"/>
    <col min="5" max="5" width="31.8515625" style="5" customWidth="1"/>
    <col min="6" max="6" width="15.28125" style="5" bestFit="1" customWidth="1"/>
    <col min="7" max="7" width="10.8515625" style="5" bestFit="1" customWidth="1"/>
    <col min="8" max="8" width="17.7109375" style="5" customWidth="1"/>
    <col min="9" max="9" width="13.7109375" style="5" bestFit="1" customWidth="1"/>
    <col min="10" max="16384" width="9.140625" style="5" customWidth="1"/>
  </cols>
  <sheetData>
    <row r="1" spans="1:9" ht="12.75">
      <c r="A1" s="36"/>
      <c r="B1" s="36"/>
      <c r="C1" s="36"/>
      <c r="D1" s="36"/>
      <c r="E1" s="36"/>
      <c r="F1" s="36"/>
      <c r="G1" s="36"/>
      <c r="H1" s="36"/>
      <c r="I1" s="36"/>
    </row>
    <row r="2" spans="1:9" s="12" customFormat="1" ht="12.75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9" s="12" customFormat="1" ht="12.75">
      <c r="A3" s="36" t="s">
        <v>1</v>
      </c>
      <c r="B3" s="36"/>
      <c r="C3" s="36"/>
      <c r="D3" s="36"/>
      <c r="E3" s="36"/>
      <c r="F3" s="36"/>
      <c r="G3" s="36"/>
      <c r="H3" s="36"/>
      <c r="I3" s="36"/>
    </row>
    <row r="4" spans="1:9" s="12" customFormat="1" ht="12.75">
      <c r="A4" s="36" t="s">
        <v>2</v>
      </c>
      <c r="B4" s="36"/>
      <c r="C4" s="36"/>
      <c r="D4" s="36"/>
      <c r="E4" s="36"/>
      <c r="F4" s="36"/>
      <c r="G4" s="36"/>
      <c r="H4" s="36"/>
      <c r="I4" s="36"/>
    </row>
    <row r="5" spans="1:9" s="12" customFormat="1" ht="12.75">
      <c r="A5" s="36" t="s">
        <v>3</v>
      </c>
      <c r="B5" s="36"/>
      <c r="C5" s="36"/>
      <c r="D5" s="36"/>
      <c r="E5" s="36"/>
      <c r="F5" s="36"/>
      <c r="G5" s="36"/>
      <c r="H5" s="36"/>
      <c r="I5" s="36"/>
    </row>
    <row r="6" spans="1:9" s="12" customFormat="1" ht="12.75">
      <c r="A6" s="36" t="s">
        <v>4</v>
      </c>
      <c r="B6" s="36"/>
      <c r="C6" s="36"/>
      <c r="D6" s="36"/>
      <c r="E6" s="36"/>
      <c r="F6" s="36"/>
      <c r="G6" s="36"/>
      <c r="H6" s="36"/>
      <c r="I6" s="36"/>
    </row>
    <row r="7" spans="1:9" s="12" customFormat="1" ht="12.75">
      <c r="A7" s="36" t="s">
        <v>5</v>
      </c>
      <c r="B7" s="36"/>
      <c r="C7" s="36"/>
      <c r="D7" s="36"/>
      <c r="E7" s="36"/>
      <c r="F7" s="36"/>
      <c r="G7" s="36"/>
      <c r="H7" s="36"/>
      <c r="I7" s="36"/>
    </row>
    <row r="8" s="12" customFormat="1" ht="12.75"/>
    <row r="9" spans="1:9" s="12" customFormat="1" ht="12.75">
      <c r="A9" s="43" t="s">
        <v>64</v>
      </c>
      <c r="B9" s="43"/>
      <c r="C9" s="43"/>
      <c r="D9" s="43"/>
      <c r="E9" s="43"/>
      <c r="F9" s="43"/>
      <c r="G9" s="43"/>
      <c r="H9" s="43"/>
      <c r="I9" s="43"/>
    </row>
    <row r="10" spans="1:4" s="12" customFormat="1" ht="12.75">
      <c r="A10" s="40" t="s">
        <v>7</v>
      </c>
      <c r="B10" s="40"/>
      <c r="C10" s="40"/>
      <c r="D10" s="20"/>
    </row>
    <row r="11" spans="1:4" s="12" customFormat="1" ht="12.75">
      <c r="A11" s="44" t="s">
        <v>6</v>
      </c>
      <c r="B11" s="44"/>
      <c r="C11" s="44"/>
      <c r="D11" s="44"/>
    </row>
    <row r="12" spans="1:9" s="12" customFormat="1" ht="12.75">
      <c r="A12" s="41" t="s">
        <v>8</v>
      </c>
      <c r="B12" s="41"/>
      <c r="C12" s="41"/>
      <c r="D12" s="41"/>
      <c r="E12" s="41"/>
      <c r="F12" s="41"/>
      <c r="G12" s="41"/>
      <c r="H12" s="41"/>
      <c r="I12" s="41"/>
    </row>
    <row r="13" spans="1:9" s="13" customFormat="1" ht="12.7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39" t="s">
        <v>277</v>
      </c>
      <c r="B14" s="39"/>
      <c r="C14" s="39"/>
      <c r="D14" s="39"/>
      <c r="E14" s="39"/>
      <c r="F14" s="39"/>
      <c r="G14" s="39"/>
      <c r="H14" s="39"/>
      <c r="I14" s="39"/>
    </row>
    <row r="15" spans="1:9" ht="18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15" customHeight="1">
      <c r="A17" s="7">
        <v>1</v>
      </c>
      <c r="B17" s="7">
        <v>113</v>
      </c>
      <c r="C17" s="7" t="s">
        <v>105</v>
      </c>
      <c r="D17" s="7">
        <v>16000</v>
      </c>
      <c r="E17" s="7" t="s">
        <v>106</v>
      </c>
      <c r="F17" s="7" t="s">
        <v>107</v>
      </c>
      <c r="G17" s="7" t="s">
        <v>108</v>
      </c>
      <c r="H17" s="7" t="s">
        <v>109</v>
      </c>
      <c r="I17" s="17" t="s">
        <v>110</v>
      </c>
    </row>
    <row r="18" spans="1:9" ht="25.5">
      <c r="A18" s="2">
        <v>2</v>
      </c>
      <c r="B18" s="2">
        <v>479</v>
      </c>
      <c r="C18" s="2" t="s">
        <v>111</v>
      </c>
      <c r="D18" s="2">
        <v>12000</v>
      </c>
      <c r="E18" s="2" t="s">
        <v>33</v>
      </c>
      <c r="F18" s="2" t="s">
        <v>112</v>
      </c>
      <c r="G18" s="2" t="s">
        <v>23</v>
      </c>
      <c r="H18" s="2" t="s">
        <v>113</v>
      </c>
      <c r="I18" s="18" t="s">
        <v>114</v>
      </c>
    </row>
    <row r="19" spans="1:9" ht="25.5">
      <c r="A19" s="2">
        <v>3</v>
      </c>
      <c r="B19" s="2">
        <v>485</v>
      </c>
      <c r="C19" s="2" t="s">
        <v>115</v>
      </c>
      <c r="D19" s="2">
        <v>20000</v>
      </c>
      <c r="E19" s="2" t="s">
        <v>34</v>
      </c>
      <c r="F19" s="2" t="s">
        <v>116</v>
      </c>
      <c r="G19" s="2" t="s">
        <v>35</v>
      </c>
      <c r="H19" s="2" t="s">
        <v>117</v>
      </c>
      <c r="I19" s="18" t="s">
        <v>118</v>
      </c>
    </row>
    <row r="20" spans="1:9" ht="12.75">
      <c r="A20" s="2">
        <v>4</v>
      </c>
      <c r="B20" s="2">
        <v>866</v>
      </c>
      <c r="C20" s="2" t="s">
        <v>123</v>
      </c>
      <c r="D20" s="2">
        <v>14000</v>
      </c>
      <c r="E20" s="2" t="s">
        <v>124</v>
      </c>
      <c r="F20" s="2" t="s">
        <v>125</v>
      </c>
      <c r="G20" s="2" t="s">
        <v>126</v>
      </c>
      <c r="H20" s="2" t="s">
        <v>127</v>
      </c>
      <c r="I20" s="18" t="s">
        <v>128</v>
      </c>
    </row>
    <row r="21" spans="1:9" ht="12.75">
      <c r="A21" s="2">
        <v>5</v>
      </c>
      <c r="B21" s="2">
        <v>966</v>
      </c>
      <c r="C21" s="2" t="s">
        <v>129</v>
      </c>
      <c r="D21" s="2">
        <v>11000</v>
      </c>
      <c r="E21" s="2" t="s">
        <v>19</v>
      </c>
      <c r="F21" s="2" t="s">
        <v>130</v>
      </c>
      <c r="G21" s="2" t="s">
        <v>20</v>
      </c>
      <c r="H21" s="2" t="s">
        <v>131</v>
      </c>
      <c r="I21" s="18" t="s">
        <v>132</v>
      </c>
    </row>
    <row r="22" spans="1:9" ht="25.5">
      <c r="A22" s="2">
        <v>6</v>
      </c>
      <c r="B22" s="2">
        <v>969</v>
      </c>
      <c r="C22" s="2" t="s">
        <v>133</v>
      </c>
      <c r="D22" s="2">
        <v>16000</v>
      </c>
      <c r="E22" s="2" t="s">
        <v>19</v>
      </c>
      <c r="F22" s="2" t="s">
        <v>134</v>
      </c>
      <c r="G22" s="2" t="s">
        <v>20</v>
      </c>
      <c r="H22" s="2" t="s">
        <v>135</v>
      </c>
      <c r="I22" s="18" t="s">
        <v>136</v>
      </c>
    </row>
    <row r="23" spans="1:9" ht="25.5">
      <c r="A23" s="2">
        <v>7</v>
      </c>
      <c r="B23" s="2">
        <v>1047</v>
      </c>
      <c r="C23" s="2" t="s">
        <v>139</v>
      </c>
      <c r="D23" s="2">
        <v>12000</v>
      </c>
      <c r="E23" s="2" t="s">
        <v>137</v>
      </c>
      <c r="F23" s="2" t="s">
        <v>140</v>
      </c>
      <c r="G23" s="2" t="s">
        <v>138</v>
      </c>
      <c r="H23" s="2" t="s">
        <v>141</v>
      </c>
      <c r="I23" s="18" t="s">
        <v>142</v>
      </c>
    </row>
    <row r="24" spans="1:9" ht="12.75">
      <c r="A24" s="2">
        <v>8</v>
      </c>
      <c r="B24" s="2">
        <v>1051</v>
      </c>
      <c r="C24" s="2" t="s">
        <v>143</v>
      </c>
      <c r="D24" s="2">
        <v>12000</v>
      </c>
      <c r="E24" s="2" t="s">
        <v>53</v>
      </c>
      <c r="F24" s="2" t="s">
        <v>144</v>
      </c>
      <c r="G24" s="2" t="s">
        <v>54</v>
      </c>
      <c r="H24" s="2" t="s">
        <v>145</v>
      </c>
      <c r="I24" s="18" t="s">
        <v>146</v>
      </c>
    </row>
    <row r="25" spans="1:9" ht="25.5">
      <c r="A25" s="2">
        <v>9</v>
      </c>
      <c r="B25" s="2">
        <v>1115</v>
      </c>
      <c r="C25" s="2" t="s">
        <v>147</v>
      </c>
      <c r="D25" s="2">
        <v>9000</v>
      </c>
      <c r="E25" s="2" t="s">
        <v>50</v>
      </c>
      <c r="F25" s="2" t="s">
        <v>148</v>
      </c>
      <c r="G25" s="2" t="s">
        <v>51</v>
      </c>
      <c r="H25" s="2" t="s">
        <v>149</v>
      </c>
      <c r="I25" s="18" t="s">
        <v>150</v>
      </c>
    </row>
    <row r="26" spans="1:9" ht="25.5">
      <c r="A26" s="2">
        <v>10</v>
      </c>
      <c r="B26" s="2">
        <v>1606</v>
      </c>
      <c r="C26" s="2" t="s">
        <v>154</v>
      </c>
      <c r="D26" s="2">
        <v>17000</v>
      </c>
      <c r="E26" s="2" t="s">
        <v>81</v>
      </c>
      <c r="F26" s="2" t="s">
        <v>155</v>
      </c>
      <c r="G26" s="2" t="s">
        <v>82</v>
      </c>
      <c r="H26" s="2" t="s">
        <v>156</v>
      </c>
      <c r="I26" s="18" t="s">
        <v>157</v>
      </c>
    </row>
    <row r="27" spans="1:9" ht="25.5">
      <c r="A27" s="2">
        <v>11</v>
      </c>
      <c r="B27" s="2">
        <v>1680</v>
      </c>
      <c r="C27" s="2" t="s">
        <v>158</v>
      </c>
      <c r="D27" s="2">
        <v>11000</v>
      </c>
      <c r="E27" s="2" t="s">
        <v>27</v>
      </c>
      <c r="F27" s="2" t="s">
        <v>159</v>
      </c>
      <c r="G27" s="2" t="s">
        <v>24</v>
      </c>
      <c r="H27" s="2" t="s">
        <v>160</v>
      </c>
      <c r="I27" s="18" t="s">
        <v>161</v>
      </c>
    </row>
    <row r="28" spans="1:9" ht="25.5">
      <c r="A28" s="2">
        <v>12</v>
      </c>
      <c r="B28" s="2">
        <v>1862</v>
      </c>
      <c r="C28" s="2" t="s">
        <v>162</v>
      </c>
      <c r="D28" s="2">
        <v>12000</v>
      </c>
      <c r="E28" s="2" t="s">
        <v>44</v>
      </c>
      <c r="F28" s="2" t="s">
        <v>163</v>
      </c>
      <c r="G28" s="2" t="s">
        <v>45</v>
      </c>
      <c r="H28" s="2" t="s">
        <v>164</v>
      </c>
      <c r="I28" s="18" t="s">
        <v>165</v>
      </c>
    </row>
    <row r="29" spans="1:9" ht="25.5">
      <c r="A29" s="2">
        <v>13</v>
      </c>
      <c r="B29" s="2">
        <v>1867</v>
      </c>
      <c r="C29" s="2" t="s">
        <v>166</v>
      </c>
      <c r="D29" s="2">
        <v>13000</v>
      </c>
      <c r="E29" s="2" t="s">
        <v>167</v>
      </c>
      <c r="F29" s="2" t="s">
        <v>168</v>
      </c>
      <c r="G29" s="2" t="s">
        <v>169</v>
      </c>
      <c r="H29" s="2" t="s">
        <v>170</v>
      </c>
      <c r="I29" s="18" t="s">
        <v>171</v>
      </c>
    </row>
    <row r="30" spans="1:9" ht="25.5">
      <c r="A30" s="2">
        <v>14</v>
      </c>
      <c r="B30" s="2">
        <v>2065</v>
      </c>
      <c r="C30" s="2" t="s">
        <v>172</v>
      </c>
      <c r="D30" s="2">
        <v>11000</v>
      </c>
      <c r="E30" s="2" t="s">
        <v>103</v>
      </c>
      <c r="F30" s="2" t="s">
        <v>173</v>
      </c>
      <c r="G30" s="2" t="s">
        <v>104</v>
      </c>
      <c r="H30" s="2" t="s">
        <v>174</v>
      </c>
      <c r="I30" s="18" t="s">
        <v>175</v>
      </c>
    </row>
    <row r="31" spans="1:9" ht="25.5">
      <c r="A31" s="2">
        <v>15</v>
      </c>
      <c r="B31" s="2">
        <v>2175</v>
      </c>
      <c r="C31" s="2" t="s">
        <v>176</v>
      </c>
      <c r="D31" s="2">
        <v>4000</v>
      </c>
      <c r="E31" s="2" t="s">
        <v>17</v>
      </c>
      <c r="F31" s="2" t="s">
        <v>177</v>
      </c>
      <c r="G31" s="2" t="s">
        <v>18</v>
      </c>
      <c r="H31" s="2" t="s">
        <v>178</v>
      </c>
      <c r="I31" s="18" t="s">
        <v>179</v>
      </c>
    </row>
    <row r="32" spans="1:9" ht="25.5">
      <c r="A32" s="2">
        <v>16</v>
      </c>
      <c r="B32" s="2">
        <v>2215</v>
      </c>
      <c r="C32" s="2" t="s">
        <v>180</v>
      </c>
      <c r="D32" s="2">
        <v>9000</v>
      </c>
      <c r="E32" s="2" t="s">
        <v>27</v>
      </c>
      <c r="F32" s="2" t="s">
        <v>181</v>
      </c>
      <c r="G32" s="2" t="s">
        <v>24</v>
      </c>
      <c r="H32" s="2" t="s">
        <v>182</v>
      </c>
      <c r="I32" s="18" t="s">
        <v>183</v>
      </c>
    </row>
    <row r="33" spans="1:9" ht="25.5">
      <c r="A33" s="2">
        <v>17</v>
      </c>
      <c r="B33" s="2">
        <v>2253</v>
      </c>
      <c r="C33" s="2" t="s">
        <v>184</v>
      </c>
      <c r="D33" s="2">
        <v>20000</v>
      </c>
      <c r="E33" s="2" t="s">
        <v>55</v>
      </c>
      <c r="F33" s="2" t="s">
        <v>185</v>
      </c>
      <c r="G33" s="2" t="s">
        <v>56</v>
      </c>
      <c r="H33" s="2" t="s">
        <v>186</v>
      </c>
      <c r="I33" s="18" t="s">
        <v>187</v>
      </c>
    </row>
    <row r="34" spans="1:9" ht="25.5">
      <c r="A34" s="2">
        <v>18</v>
      </c>
      <c r="B34" s="2">
        <v>2324</v>
      </c>
      <c r="C34" s="2" t="s">
        <v>188</v>
      </c>
      <c r="D34" s="2">
        <v>11000</v>
      </c>
      <c r="E34" s="2" t="s">
        <v>48</v>
      </c>
      <c r="F34" s="2" t="s">
        <v>189</v>
      </c>
      <c r="G34" s="2" t="s">
        <v>49</v>
      </c>
      <c r="H34" s="2" t="s">
        <v>190</v>
      </c>
      <c r="I34" s="18" t="s">
        <v>191</v>
      </c>
    </row>
    <row r="35" spans="1:9" ht="12.75">
      <c r="A35" s="2">
        <v>19</v>
      </c>
      <c r="B35" s="2">
        <v>2338</v>
      </c>
      <c r="C35" s="2" t="s">
        <v>94</v>
      </c>
      <c r="D35" s="2">
        <v>14000</v>
      </c>
      <c r="E35" s="2" t="s">
        <v>192</v>
      </c>
      <c r="F35" s="2" t="s">
        <v>193</v>
      </c>
      <c r="G35" s="2" t="s">
        <v>194</v>
      </c>
      <c r="H35" s="2" t="s">
        <v>195</v>
      </c>
      <c r="I35" s="18" t="s">
        <v>196</v>
      </c>
    </row>
    <row r="36" spans="1:9" ht="25.5">
      <c r="A36" s="2">
        <v>20</v>
      </c>
      <c r="B36" s="2">
        <v>2361</v>
      </c>
      <c r="C36" s="2" t="s">
        <v>197</v>
      </c>
      <c r="D36" s="2">
        <v>9000</v>
      </c>
      <c r="E36" s="2" t="s">
        <v>38</v>
      </c>
      <c r="F36" s="2" t="s">
        <v>198</v>
      </c>
      <c r="G36" s="2" t="s">
        <v>39</v>
      </c>
      <c r="H36" s="2" t="s">
        <v>199</v>
      </c>
      <c r="I36" s="18" t="s">
        <v>200</v>
      </c>
    </row>
    <row r="37" spans="1:9" ht="25.5">
      <c r="A37" s="2">
        <v>21</v>
      </c>
      <c r="B37" s="2">
        <v>2438</v>
      </c>
      <c r="C37" s="2" t="s">
        <v>201</v>
      </c>
      <c r="D37" s="2">
        <v>6000</v>
      </c>
      <c r="E37" s="2" t="s">
        <v>202</v>
      </c>
      <c r="F37" s="2" t="s">
        <v>203</v>
      </c>
      <c r="G37" s="2" t="s">
        <v>204</v>
      </c>
      <c r="H37" s="2" t="s">
        <v>205</v>
      </c>
      <c r="I37" s="18" t="s">
        <v>206</v>
      </c>
    </row>
    <row r="38" spans="1:9" ht="25.5">
      <c r="A38" s="2">
        <v>22</v>
      </c>
      <c r="B38" s="2">
        <v>2468</v>
      </c>
      <c r="C38" s="2" t="s">
        <v>207</v>
      </c>
      <c r="D38" s="2">
        <v>9000</v>
      </c>
      <c r="E38" s="2" t="s">
        <v>208</v>
      </c>
      <c r="F38" s="2" t="s">
        <v>209</v>
      </c>
      <c r="G38" s="2" t="s">
        <v>210</v>
      </c>
      <c r="H38" s="2" t="s">
        <v>211</v>
      </c>
      <c r="I38" s="18" t="s">
        <v>212</v>
      </c>
    </row>
    <row r="39" spans="1:9" ht="25.5">
      <c r="A39" s="2">
        <v>23</v>
      </c>
      <c r="B39" s="2">
        <v>2469</v>
      </c>
      <c r="C39" s="2" t="s">
        <v>213</v>
      </c>
      <c r="D39" s="2">
        <v>11000</v>
      </c>
      <c r="E39" s="2" t="s">
        <v>52</v>
      </c>
      <c r="F39" s="2" t="s">
        <v>214</v>
      </c>
      <c r="G39" s="2" t="s">
        <v>57</v>
      </c>
      <c r="H39" s="2" t="s">
        <v>215</v>
      </c>
      <c r="I39" s="18" t="s">
        <v>216</v>
      </c>
    </row>
    <row r="40" spans="1:9" ht="25.5">
      <c r="A40" s="2">
        <v>24</v>
      </c>
      <c r="B40" s="2">
        <v>2494</v>
      </c>
      <c r="C40" s="2" t="s">
        <v>217</v>
      </c>
      <c r="D40" s="2">
        <v>18000</v>
      </c>
      <c r="E40" s="2" t="s">
        <v>62</v>
      </c>
      <c r="F40" s="2" t="s">
        <v>218</v>
      </c>
      <c r="G40" s="2" t="s">
        <v>63</v>
      </c>
      <c r="H40" s="2" t="s">
        <v>219</v>
      </c>
      <c r="I40" s="18" t="s">
        <v>220</v>
      </c>
    </row>
    <row r="41" spans="1:9" ht="25.5">
      <c r="A41" s="2">
        <v>25</v>
      </c>
      <c r="B41" s="2">
        <v>2513</v>
      </c>
      <c r="C41" s="2" t="s">
        <v>221</v>
      </c>
      <c r="D41" s="2">
        <v>11000</v>
      </c>
      <c r="E41" s="2" t="s">
        <v>222</v>
      </c>
      <c r="F41" s="2" t="s">
        <v>223</v>
      </c>
      <c r="G41" s="2" t="s">
        <v>224</v>
      </c>
      <c r="H41" s="2" t="s">
        <v>225</v>
      </c>
      <c r="I41" s="18" t="s">
        <v>226</v>
      </c>
    </row>
    <row r="42" spans="1:9" ht="25.5">
      <c r="A42" s="2">
        <v>26</v>
      </c>
      <c r="B42" s="2">
        <v>2526</v>
      </c>
      <c r="C42" s="2" t="s">
        <v>227</v>
      </c>
      <c r="D42" s="2">
        <v>11000</v>
      </c>
      <c r="E42" s="2" t="s">
        <v>87</v>
      </c>
      <c r="F42" s="2" t="s">
        <v>228</v>
      </c>
      <c r="G42" s="2" t="s">
        <v>88</v>
      </c>
      <c r="H42" s="2" t="s">
        <v>229</v>
      </c>
      <c r="I42" s="18" t="s">
        <v>230</v>
      </c>
    </row>
    <row r="43" spans="1:9" ht="12.75">
      <c r="A43" s="2">
        <v>1</v>
      </c>
      <c r="B43" s="2">
        <v>2602</v>
      </c>
      <c r="C43" s="2" t="s">
        <v>232</v>
      </c>
      <c r="D43" s="2">
        <v>12000</v>
      </c>
      <c r="E43" s="2" t="s">
        <v>285</v>
      </c>
      <c r="F43" s="2" t="s">
        <v>233</v>
      </c>
      <c r="G43" s="2" t="s">
        <v>286</v>
      </c>
      <c r="H43" s="2" t="s">
        <v>234</v>
      </c>
      <c r="I43" s="18" t="s">
        <v>235</v>
      </c>
    </row>
    <row r="44" spans="1:9" ht="25.5">
      <c r="A44" s="2">
        <v>28</v>
      </c>
      <c r="B44" s="2">
        <v>2650</v>
      </c>
      <c r="C44" s="2" t="s">
        <v>122</v>
      </c>
      <c r="D44" s="2">
        <v>8000</v>
      </c>
      <c r="E44" s="2" t="s">
        <v>17</v>
      </c>
      <c r="F44" s="2" t="s">
        <v>237</v>
      </c>
      <c r="G44" s="2" t="s">
        <v>18</v>
      </c>
      <c r="H44" s="2" t="s">
        <v>238</v>
      </c>
      <c r="I44" s="18" t="s">
        <v>239</v>
      </c>
    </row>
    <row r="45" spans="1:9" ht="25.5">
      <c r="A45" s="2">
        <v>29</v>
      </c>
      <c r="B45" s="2">
        <v>2684</v>
      </c>
      <c r="C45" s="2" t="s">
        <v>236</v>
      </c>
      <c r="D45" s="2">
        <v>8000</v>
      </c>
      <c r="E45" s="2" t="s">
        <v>29</v>
      </c>
      <c r="F45" s="2" t="s">
        <v>240</v>
      </c>
      <c r="G45" s="2" t="s">
        <v>25</v>
      </c>
      <c r="H45" s="2" t="s">
        <v>241</v>
      </c>
      <c r="I45" s="18" t="s">
        <v>242</v>
      </c>
    </row>
    <row r="46" spans="1:9" ht="12.75">
      <c r="A46" s="2">
        <v>30</v>
      </c>
      <c r="B46" s="2">
        <v>2697</v>
      </c>
      <c r="C46" s="2" t="s">
        <v>243</v>
      </c>
      <c r="D46" s="2">
        <v>14000</v>
      </c>
      <c r="E46" s="2" t="s">
        <v>244</v>
      </c>
      <c r="F46" s="2" t="s">
        <v>245</v>
      </c>
      <c r="G46" s="2" t="s">
        <v>246</v>
      </c>
      <c r="H46" s="2" t="s">
        <v>247</v>
      </c>
      <c r="I46" s="18" t="s">
        <v>248</v>
      </c>
    </row>
    <row r="47" spans="1:9" ht="12.75">
      <c r="A47" s="2">
        <v>31</v>
      </c>
      <c r="B47" s="2">
        <v>2704</v>
      </c>
      <c r="C47" s="2" t="s">
        <v>249</v>
      </c>
      <c r="D47" s="4">
        <v>19000</v>
      </c>
      <c r="E47" s="2" t="s">
        <v>19</v>
      </c>
      <c r="F47" s="2" t="s">
        <v>250</v>
      </c>
      <c r="G47" s="2" t="s">
        <v>20</v>
      </c>
      <c r="H47" s="2" t="s">
        <v>251</v>
      </c>
      <c r="I47" s="18" t="s">
        <v>252</v>
      </c>
    </row>
    <row r="48" ht="12.75">
      <c r="D48" s="6">
        <f>SUM(D17:D47)</f>
        <v>380000</v>
      </c>
    </row>
  </sheetData>
  <sheetProtection/>
  <mergeCells count="12">
    <mergeCell ref="A7:I7"/>
    <mergeCell ref="A9:I9"/>
    <mergeCell ref="A10:C10"/>
    <mergeCell ref="A11:D11"/>
    <mergeCell ref="A12:I12"/>
    <mergeCell ref="A14:I14"/>
    <mergeCell ref="A1:I1"/>
    <mergeCell ref="A2:I2"/>
    <mergeCell ref="A3:I3"/>
    <mergeCell ref="A4:I4"/>
    <mergeCell ref="A5:I5"/>
    <mergeCell ref="A6:I6"/>
  </mergeCells>
  <printOptions/>
  <pageMargins left="0.75" right="0.75" top="0.5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0">
      <selection activeCell="A14" sqref="A14:I25"/>
    </sheetView>
  </sheetViews>
  <sheetFormatPr defaultColWidth="9.140625" defaultRowHeight="15"/>
  <cols>
    <col min="1" max="1" width="5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38"/>
      <c r="B1" s="38"/>
      <c r="C1" s="38"/>
      <c r="D1" s="38"/>
      <c r="E1" s="38"/>
      <c r="F1" s="38"/>
      <c r="G1" s="38"/>
      <c r="H1" s="38"/>
      <c r="I1" s="38"/>
    </row>
    <row r="2" spans="1:9" s="11" customFormat="1" ht="15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9" s="11" customFormat="1" ht="15">
      <c r="A3" s="36" t="s">
        <v>1</v>
      </c>
      <c r="B3" s="36"/>
      <c r="C3" s="36"/>
      <c r="D3" s="36"/>
      <c r="E3" s="36"/>
      <c r="F3" s="36"/>
      <c r="G3" s="36"/>
      <c r="H3" s="36"/>
      <c r="I3" s="36"/>
    </row>
    <row r="4" spans="1:9" s="11" customFormat="1" ht="15">
      <c r="A4" s="36" t="s">
        <v>2</v>
      </c>
      <c r="B4" s="36"/>
      <c r="C4" s="36"/>
      <c r="D4" s="36"/>
      <c r="E4" s="36"/>
      <c r="F4" s="36"/>
      <c r="G4" s="36"/>
      <c r="H4" s="36"/>
      <c r="I4" s="36"/>
    </row>
    <row r="5" spans="1:9" s="11" customFormat="1" ht="15">
      <c r="A5" s="36" t="s">
        <v>3</v>
      </c>
      <c r="B5" s="36"/>
      <c r="C5" s="36"/>
      <c r="D5" s="36"/>
      <c r="E5" s="36"/>
      <c r="F5" s="36"/>
      <c r="G5" s="36"/>
      <c r="H5" s="36"/>
      <c r="I5" s="36"/>
    </row>
    <row r="6" spans="1:9" s="11" customFormat="1" ht="15">
      <c r="A6" s="36" t="s">
        <v>4</v>
      </c>
      <c r="B6" s="36"/>
      <c r="C6" s="36"/>
      <c r="D6" s="36"/>
      <c r="E6" s="36"/>
      <c r="F6" s="36"/>
      <c r="G6" s="36"/>
      <c r="H6" s="36"/>
      <c r="I6" s="36"/>
    </row>
    <row r="7" spans="1:9" s="11" customFormat="1" ht="15">
      <c r="A7" s="36" t="s">
        <v>5</v>
      </c>
      <c r="B7" s="36"/>
      <c r="C7" s="36"/>
      <c r="D7" s="36"/>
      <c r="E7" s="36"/>
      <c r="F7" s="36"/>
      <c r="G7" s="36"/>
      <c r="H7" s="36"/>
      <c r="I7" s="36"/>
    </row>
    <row r="8" spans="1:9" s="11" customFormat="1" ht="15">
      <c r="A8" s="10"/>
      <c r="B8" s="10"/>
      <c r="C8" s="10"/>
      <c r="D8" s="10"/>
      <c r="E8" s="10"/>
      <c r="F8" s="10"/>
      <c r="G8" s="10"/>
      <c r="H8" s="10"/>
      <c r="I8" s="10"/>
    </row>
    <row r="9" spans="1:9" s="11" customFormat="1" ht="15.75">
      <c r="A9" s="29" t="s">
        <v>64</v>
      </c>
      <c r="B9" s="29"/>
      <c r="C9" s="29"/>
      <c r="D9" s="29"/>
      <c r="E9" s="29"/>
      <c r="F9" s="29"/>
      <c r="G9" s="29"/>
      <c r="H9" s="29"/>
      <c r="I9" s="29"/>
    </row>
    <row r="10" spans="1:4" s="11" customFormat="1" ht="15">
      <c r="A10" s="40" t="s">
        <v>7</v>
      </c>
      <c r="B10" s="40"/>
      <c r="C10" s="40"/>
      <c r="D10" s="9"/>
    </row>
    <row r="11" spans="1:4" s="11" customFormat="1" ht="15">
      <c r="A11" s="42" t="s">
        <v>6</v>
      </c>
      <c r="B11" s="42"/>
      <c r="C11" s="42"/>
      <c r="D11" s="42"/>
    </row>
    <row r="12" spans="1:9" s="11" customFormat="1" ht="15">
      <c r="A12" s="41" t="s">
        <v>8</v>
      </c>
      <c r="B12" s="41"/>
      <c r="C12" s="41"/>
      <c r="D12" s="41"/>
      <c r="E12" s="41"/>
      <c r="F12" s="41"/>
      <c r="G12" s="41"/>
      <c r="H12" s="41"/>
      <c r="I12" s="41"/>
    </row>
    <row r="13" spans="1:9" s="3" customFormat="1" ht="1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39" t="s">
        <v>279</v>
      </c>
      <c r="B14" s="39"/>
      <c r="C14" s="39"/>
      <c r="D14" s="39"/>
      <c r="E14" s="39"/>
      <c r="F14" s="39"/>
      <c r="G14" s="39"/>
      <c r="H14" s="39"/>
      <c r="I14" s="39"/>
    </row>
    <row r="15" spans="1:9" ht="18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25.5">
      <c r="A17" s="7">
        <v>1</v>
      </c>
      <c r="B17" s="7">
        <v>82</v>
      </c>
      <c r="C17" s="7" t="s">
        <v>253</v>
      </c>
      <c r="D17" s="7">
        <v>11000</v>
      </c>
      <c r="E17" s="7" t="s">
        <v>254</v>
      </c>
      <c r="F17" s="7" t="s">
        <v>255</v>
      </c>
      <c r="G17" s="7">
        <v>35157331</v>
      </c>
      <c r="H17" s="7" t="s">
        <v>256</v>
      </c>
      <c r="I17" s="17" t="s">
        <v>257</v>
      </c>
    </row>
    <row r="18" spans="1:9" ht="25.5">
      <c r="A18" s="2">
        <v>2</v>
      </c>
      <c r="B18" s="2">
        <v>479</v>
      </c>
      <c r="C18" s="2" t="s">
        <v>111</v>
      </c>
      <c r="D18" s="2">
        <v>12000</v>
      </c>
      <c r="E18" s="2" t="s">
        <v>33</v>
      </c>
      <c r="F18" s="2" t="s">
        <v>112</v>
      </c>
      <c r="G18" s="2" t="s">
        <v>23</v>
      </c>
      <c r="H18" s="2" t="s">
        <v>113</v>
      </c>
      <c r="I18" s="18" t="s">
        <v>114</v>
      </c>
    </row>
    <row r="19" spans="1:9" ht="25.5">
      <c r="A19" s="2">
        <v>3</v>
      </c>
      <c r="B19" s="2">
        <v>1039</v>
      </c>
      <c r="C19" s="2" t="s">
        <v>258</v>
      </c>
      <c r="D19" s="2">
        <v>10000</v>
      </c>
      <c r="E19" s="2" t="s">
        <v>46</v>
      </c>
      <c r="F19" s="2" t="s">
        <v>259</v>
      </c>
      <c r="G19" s="2" t="s">
        <v>47</v>
      </c>
      <c r="H19" s="2"/>
      <c r="I19" s="18" t="s">
        <v>260</v>
      </c>
    </row>
    <row r="20" spans="1:9" ht="25.5">
      <c r="A20" s="2">
        <v>1</v>
      </c>
      <c r="B20" s="2">
        <v>1321</v>
      </c>
      <c r="C20" s="2" t="s">
        <v>77</v>
      </c>
      <c r="D20" s="2">
        <v>13000</v>
      </c>
      <c r="E20" s="2" t="s">
        <v>29</v>
      </c>
      <c r="F20" s="2">
        <v>100016705</v>
      </c>
      <c r="G20" s="2">
        <v>200264512</v>
      </c>
      <c r="H20" s="2"/>
      <c r="I20" s="18" t="s">
        <v>261</v>
      </c>
    </row>
    <row r="21" spans="1:9" ht="25.5">
      <c r="A21" s="2">
        <v>1</v>
      </c>
      <c r="B21" s="2">
        <v>1326</v>
      </c>
      <c r="C21" s="2" t="s">
        <v>151</v>
      </c>
      <c r="D21" s="2">
        <v>7000</v>
      </c>
      <c r="E21" s="2" t="s">
        <v>30</v>
      </c>
      <c r="F21" s="2" t="s">
        <v>152</v>
      </c>
      <c r="G21" s="2" t="s">
        <v>22</v>
      </c>
      <c r="H21" s="2"/>
      <c r="I21" s="18" t="s">
        <v>153</v>
      </c>
    </row>
    <row r="22" spans="1:9" ht="15">
      <c r="A22" s="2">
        <v>6</v>
      </c>
      <c r="B22" s="2">
        <v>1845</v>
      </c>
      <c r="C22" s="2" t="s">
        <v>262</v>
      </c>
      <c r="D22" s="2">
        <v>15000</v>
      </c>
      <c r="E22" s="2" t="s">
        <v>42</v>
      </c>
      <c r="F22" s="2" t="s">
        <v>263</v>
      </c>
      <c r="G22" s="2" t="s">
        <v>43</v>
      </c>
      <c r="H22" s="2" t="s">
        <v>264</v>
      </c>
      <c r="I22" s="18" t="s">
        <v>265</v>
      </c>
    </row>
    <row r="23" spans="1:9" ht="15">
      <c r="A23" s="2">
        <v>7</v>
      </c>
      <c r="B23" s="2">
        <v>2170</v>
      </c>
      <c r="C23" s="2" t="s">
        <v>266</v>
      </c>
      <c r="D23" s="2">
        <v>8000</v>
      </c>
      <c r="E23" s="2" t="s">
        <v>121</v>
      </c>
      <c r="F23" s="2" t="s">
        <v>267</v>
      </c>
      <c r="G23" s="2">
        <v>200271455</v>
      </c>
      <c r="H23" s="14" t="s">
        <v>272</v>
      </c>
      <c r="I23" s="18" t="s">
        <v>268</v>
      </c>
    </row>
    <row r="24" spans="1:9" ht="25.5">
      <c r="A24" s="2">
        <v>8</v>
      </c>
      <c r="B24" s="2">
        <v>2171</v>
      </c>
      <c r="C24" s="2" t="s">
        <v>231</v>
      </c>
      <c r="D24" s="4">
        <v>16000</v>
      </c>
      <c r="E24" s="2" t="s">
        <v>40</v>
      </c>
      <c r="F24" s="2" t="s">
        <v>269</v>
      </c>
      <c r="G24" s="2" t="s">
        <v>41</v>
      </c>
      <c r="H24" s="2" t="s">
        <v>270</v>
      </c>
      <c r="I24" s="18" t="s">
        <v>271</v>
      </c>
    </row>
    <row r="25" spans="1:9" ht="15">
      <c r="A25" s="5"/>
      <c r="B25" s="5"/>
      <c r="C25" s="5"/>
      <c r="D25" s="6">
        <f>SUM(D17:D24)</f>
        <v>92000</v>
      </c>
      <c r="E25" s="5"/>
      <c r="F25" s="5"/>
      <c r="G25" s="5"/>
      <c r="H25" s="5"/>
      <c r="I25" s="5"/>
    </row>
  </sheetData>
  <sheetProtection/>
  <mergeCells count="12">
    <mergeCell ref="A7:I7"/>
    <mergeCell ref="A9:I9"/>
    <mergeCell ref="A10:C10"/>
    <mergeCell ref="A11:D11"/>
    <mergeCell ref="A12:I12"/>
    <mergeCell ref="A14:I14"/>
    <mergeCell ref="A1:I1"/>
    <mergeCell ref="A2:I2"/>
    <mergeCell ref="A3:I3"/>
    <mergeCell ref="A4:I4"/>
    <mergeCell ref="A5:I5"/>
    <mergeCell ref="A6:I6"/>
  </mergeCells>
  <printOptions/>
  <pageMargins left="0.75" right="0.75" top="0.75" bottom="1" header="0.5" footer="0.5"/>
  <pageSetup horizontalDpi="600" verticalDpi="600" orientation="landscape" paperSize="9" r:id="rId1"/>
  <headerFoot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4" sqref="A14:I19"/>
    </sheetView>
  </sheetViews>
  <sheetFormatPr defaultColWidth="9.140625" defaultRowHeight="15"/>
  <cols>
    <col min="1" max="1" width="5.00390625" style="1" bestFit="1" customWidth="1"/>
    <col min="2" max="2" width="5.421875" style="1" bestFit="1" customWidth="1"/>
    <col min="3" max="3" width="19.00390625" style="1" bestFit="1" customWidth="1"/>
    <col min="4" max="4" width="8.00390625" style="1" bestFit="1" customWidth="1"/>
    <col min="5" max="5" width="31.8515625" style="1" customWidth="1"/>
    <col min="6" max="6" width="15.28125" style="1" bestFit="1" customWidth="1"/>
    <col min="7" max="7" width="10.8515625" style="1" bestFit="1" customWidth="1"/>
    <col min="8" max="8" width="17.7109375" style="1" customWidth="1"/>
    <col min="9" max="9" width="13.7109375" style="1" bestFit="1" customWidth="1"/>
    <col min="10" max="16384" width="9.140625" style="1" customWidth="1"/>
  </cols>
  <sheetData>
    <row r="1" spans="1:9" ht="15">
      <c r="A1" s="38"/>
      <c r="B1" s="38"/>
      <c r="C1" s="38"/>
      <c r="D1" s="38"/>
      <c r="E1" s="38"/>
      <c r="F1" s="38"/>
      <c r="G1" s="38"/>
      <c r="H1" s="38"/>
      <c r="I1" s="38"/>
    </row>
    <row r="2" spans="1:9" s="11" customFormat="1" ht="15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9" s="11" customFormat="1" ht="15">
      <c r="A3" s="36" t="s">
        <v>1</v>
      </c>
      <c r="B3" s="36"/>
      <c r="C3" s="36"/>
      <c r="D3" s="36"/>
      <c r="E3" s="36"/>
      <c r="F3" s="36"/>
      <c r="G3" s="36"/>
      <c r="H3" s="36"/>
      <c r="I3" s="36"/>
    </row>
    <row r="4" spans="1:9" s="11" customFormat="1" ht="15">
      <c r="A4" s="36" t="s">
        <v>2</v>
      </c>
      <c r="B4" s="36"/>
      <c r="C4" s="36"/>
      <c r="D4" s="36"/>
      <c r="E4" s="36"/>
      <c r="F4" s="36"/>
      <c r="G4" s="36"/>
      <c r="H4" s="36"/>
      <c r="I4" s="36"/>
    </row>
    <row r="5" spans="1:9" s="11" customFormat="1" ht="15">
      <c r="A5" s="36" t="s">
        <v>3</v>
      </c>
      <c r="B5" s="36"/>
      <c r="C5" s="36"/>
      <c r="D5" s="36"/>
      <c r="E5" s="36"/>
      <c r="F5" s="36"/>
      <c r="G5" s="36"/>
      <c r="H5" s="36"/>
      <c r="I5" s="36"/>
    </row>
    <row r="6" spans="1:9" s="11" customFormat="1" ht="15">
      <c r="A6" s="36" t="s">
        <v>4</v>
      </c>
      <c r="B6" s="36"/>
      <c r="C6" s="36"/>
      <c r="D6" s="36"/>
      <c r="E6" s="36"/>
      <c r="F6" s="36"/>
      <c r="G6" s="36"/>
      <c r="H6" s="36"/>
      <c r="I6" s="36"/>
    </row>
    <row r="7" spans="1:9" s="11" customFormat="1" ht="15">
      <c r="A7" s="36" t="s">
        <v>5</v>
      </c>
      <c r="B7" s="36"/>
      <c r="C7" s="36"/>
      <c r="D7" s="36"/>
      <c r="E7" s="36"/>
      <c r="F7" s="36"/>
      <c r="G7" s="36"/>
      <c r="H7" s="36"/>
      <c r="I7" s="36"/>
    </row>
    <row r="8" spans="1:9" s="11" customFormat="1" ht="15">
      <c r="A8" s="10"/>
      <c r="B8" s="10"/>
      <c r="C8" s="10"/>
      <c r="D8" s="10"/>
      <c r="E8" s="10"/>
      <c r="F8" s="10"/>
      <c r="G8" s="10"/>
      <c r="H8" s="10"/>
      <c r="I8" s="10"/>
    </row>
    <row r="9" spans="1:9" s="11" customFormat="1" ht="15.75">
      <c r="A9" s="29" t="s">
        <v>64</v>
      </c>
      <c r="B9" s="29"/>
      <c r="C9" s="29"/>
      <c r="D9" s="29"/>
      <c r="E9" s="29"/>
      <c r="F9" s="29"/>
      <c r="G9" s="29"/>
      <c r="H9" s="29"/>
      <c r="I9" s="29"/>
    </row>
    <row r="10" spans="1:4" s="11" customFormat="1" ht="15">
      <c r="A10" s="40" t="s">
        <v>7</v>
      </c>
      <c r="B10" s="40"/>
      <c r="C10" s="40"/>
      <c r="D10" s="9"/>
    </row>
    <row r="11" spans="1:4" s="11" customFormat="1" ht="15">
      <c r="A11" s="42" t="s">
        <v>6</v>
      </c>
      <c r="B11" s="42"/>
      <c r="C11" s="42"/>
      <c r="D11" s="42"/>
    </row>
    <row r="12" spans="1:9" s="11" customFormat="1" ht="15">
      <c r="A12" s="41" t="s">
        <v>8</v>
      </c>
      <c r="B12" s="41"/>
      <c r="C12" s="41"/>
      <c r="D12" s="41"/>
      <c r="E12" s="41"/>
      <c r="F12" s="41"/>
      <c r="G12" s="41"/>
      <c r="H12" s="41"/>
      <c r="I12" s="41"/>
    </row>
    <row r="13" spans="1:9" s="3" customFormat="1" ht="15">
      <c r="A13" s="16"/>
      <c r="B13" s="16"/>
      <c r="C13" s="16"/>
      <c r="D13" s="16"/>
      <c r="E13" s="16"/>
      <c r="F13" s="16"/>
      <c r="G13" s="16"/>
      <c r="H13" s="16"/>
      <c r="I13" s="16"/>
    </row>
    <row r="14" spans="1:9" ht="18.75">
      <c r="A14" s="39" t="s">
        <v>280</v>
      </c>
      <c r="B14" s="39"/>
      <c r="C14" s="39"/>
      <c r="D14" s="39"/>
      <c r="E14" s="39"/>
      <c r="F14" s="39"/>
      <c r="G14" s="39"/>
      <c r="H14" s="39"/>
      <c r="I14" s="39"/>
    </row>
    <row r="15" spans="1:9" s="19" customFormat="1" ht="18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38.25">
      <c r="A16" s="8" t="s">
        <v>9</v>
      </c>
      <c r="B16" s="8" t="s">
        <v>26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  <c r="H16" s="8" t="s">
        <v>15</v>
      </c>
      <c r="I16" s="8" t="s">
        <v>16</v>
      </c>
    </row>
    <row r="17" spans="1:9" ht="46.5" customHeight="1">
      <c r="A17" s="7">
        <v>1</v>
      </c>
      <c r="B17" s="7">
        <v>1452</v>
      </c>
      <c r="C17" s="7" t="s">
        <v>273</v>
      </c>
      <c r="D17" s="7">
        <v>20000</v>
      </c>
      <c r="E17" s="7" t="s">
        <v>282</v>
      </c>
      <c r="F17" s="7" t="s">
        <v>283</v>
      </c>
      <c r="G17" s="7" t="s">
        <v>284</v>
      </c>
      <c r="H17" s="7"/>
      <c r="I17" s="17" t="s">
        <v>274</v>
      </c>
    </row>
    <row r="18" spans="1:9" ht="30.75" customHeight="1">
      <c r="A18" s="2">
        <v>2</v>
      </c>
      <c r="B18" s="2">
        <v>1733</v>
      </c>
      <c r="C18" s="2" t="s">
        <v>275</v>
      </c>
      <c r="D18" s="2">
        <v>13000</v>
      </c>
      <c r="E18" s="2" t="s">
        <v>119</v>
      </c>
      <c r="F18" s="2" t="s">
        <v>281</v>
      </c>
      <c r="G18" s="2" t="s">
        <v>120</v>
      </c>
      <c r="H18" s="2"/>
      <c r="I18" s="18" t="s">
        <v>276</v>
      </c>
    </row>
    <row r="19" spans="1:9" ht="15">
      <c r="A19" s="5"/>
      <c r="B19" s="5"/>
      <c r="C19" s="5"/>
      <c r="D19" s="6">
        <f>SUM(D17:D18)</f>
        <v>33000</v>
      </c>
      <c r="E19" s="5"/>
      <c r="F19" s="5"/>
      <c r="G19" s="5"/>
      <c r="H19" s="5"/>
      <c r="I19" s="5"/>
    </row>
  </sheetData>
  <sheetProtection/>
  <mergeCells count="12">
    <mergeCell ref="A7:I7"/>
    <mergeCell ref="A9:I9"/>
    <mergeCell ref="A10:C10"/>
    <mergeCell ref="A11:D11"/>
    <mergeCell ref="A12:I12"/>
    <mergeCell ref="A14:I14"/>
    <mergeCell ref="A1:I1"/>
    <mergeCell ref="A2:I2"/>
    <mergeCell ref="A3:I3"/>
    <mergeCell ref="A4:I4"/>
    <mergeCell ref="A5:I5"/>
    <mergeCell ref="A6:I6"/>
  </mergeCells>
  <printOptions/>
  <pageMargins left="0.75" right="0.75" top="1" bottom="1" header="0.5" footer="0.5"/>
  <pageSetup horizontalDpi="600" verticalDpi="600" orientation="landscape" paperSize="9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Training_PC</cp:lastModifiedBy>
  <cp:lastPrinted>2020-12-10T09:03:26Z</cp:lastPrinted>
  <dcterms:created xsi:type="dcterms:W3CDTF">2017-09-18T02:55:17Z</dcterms:created>
  <dcterms:modified xsi:type="dcterms:W3CDTF">2020-12-20T04:50:40Z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